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. Dang_web\"/>
    </mc:Choice>
  </mc:AlternateContent>
  <bookViews>
    <workbookView xWindow="240" yWindow="195" windowWidth="20115" windowHeight="7875"/>
  </bookViews>
  <sheets>
    <sheet name="Tkb_hk2_22_23" sheetId="8" r:id="rId1"/>
  </sheets>
  <definedNames>
    <definedName name="_xlnm.Print_Area" localSheetId="0">Tkb_hk2_22_23!$A$1:$P$54</definedName>
    <definedName name="_xlnm.Print_Titles" localSheetId="0">Tkb_hk2_22_23!$1:$6</definedName>
  </definedNames>
  <calcPr calcId="162913"/>
</workbook>
</file>

<file path=xl/calcChain.xml><?xml version="1.0" encoding="utf-8"?>
<calcChain xmlns="http://schemas.openxmlformats.org/spreadsheetml/2006/main">
  <c r="A12" i="8" l="1"/>
  <c r="A14" i="8" s="1"/>
  <c r="A18" i="8" s="1"/>
  <c r="A20" i="8" s="1"/>
  <c r="A24" i="8" s="1"/>
  <c r="A28" i="8" s="1"/>
  <c r="A30" i="8" s="1"/>
  <c r="A34" i="8" s="1"/>
  <c r="A36" i="8" s="1"/>
  <c r="A40" i="8" s="1"/>
  <c r="A44" i="8" s="1"/>
  <c r="A46" i="8" s="1"/>
  <c r="A50" i="8" s="1"/>
  <c r="A52" i="8" s="1"/>
</calcChain>
</file>

<file path=xl/sharedStrings.xml><?xml version="1.0" encoding="utf-8"?>
<sst xmlns="http://schemas.openxmlformats.org/spreadsheetml/2006/main" count="458" uniqueCount="159">
  <si>
    <t>TRƯỜNG CĐSP TRUNG ƯƠNG - NHA TRANG</t>
  </si>
  <si>
    <t>Thứ</t>
  </si>
  <si>
    <t>Tiết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</si>
  <si>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</si>
  <si>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</si>
  <si>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</si>
  <si>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</si>
  <si>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</si>
  <si>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</si>
  <si>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</si>
  <si>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</si>
  <si>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</si>
  <si>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M26A</t>
  </si>
  <si>
    <t>M26B</t>
  </si>
  <si>
    <t>M26C</t>
  </si>
  <si>
    <t>M26D</t>
  </si>
  <si>
    <t>M26E</t>
  </si>
  <si>
    <t>M26G</t>
  </si>
  <si>
    <t>M26I</t>
  </si>
  <si>
    <t>GIÁO DỤC MẦM NON KHÓA 2021 (M26)</t>
  </si>
  <si>
    <t>M26H</t>
  </si>
  <si>
    <t>THỜI KHÓA BIỂU HỌC KỲ II, NĂM HỌC 2022 - 2023</t>
  </si>
  <si>
    <t>30/01</t>
  </si>
  <si>
    <t>Phòng học 401A1</t>
  </si>
  <si>
    <t>Phòng học 402A1</t>
  </si>
  <si>
    <t>Phòng học 403A1</t>
  </si>
  <si>
    <t>Phòng học 301A2</t>
  </si>
  <si>
    <t>Phòng học 101A2</t>
  </si>
  <si>
    <t>Phòng học 202A2</t>
  </si>
  <si>
    <t>Phòng học 203A2</t>
  </si>
  <si>
    <t>Phòng học 202A1</t>
  </si>
  <si>
    <t xml:space="preserve">Phòng bệnh và ĐBAT cho trẻ </t>
  </si>
  <si>
    <t>(Danh) - 4</t>
  </si>
  <si>
    <t>(Danh) - 8</t>
  </si>
  <si>
    <t>(Danh) - 12</t>
  </si>
  <si>
    <t>(Chường) - 4</t>
  </si>
  <si>
    <t>(Chường) - 8</t>
  </si>
  <si>
    <t>(Chường) - 12</t>
  </si>
  <si>
    <t>Tổ chức HĐ tạo hình cho trẻ MN</t>
  </si>
  <si>
    <t>(Sỹ) - 4</t>
  </si>
  <si>
    <t>(Sỹ) - 8</t>
  </si>
  <si>
    <t>(Sỹ) - 12</t>
  </si>
  <si>
    <t>(Long) - 4</t>
  </si>
  <si>
    <t>(Long) - 8</t>
  </si>
  <si>
    <t>(Long) - 12</t>
  </si>
  <si>
    <t>(Minh) - 4</t>
  </si>
  <si>
    <t>(Minh) - 8</t>
  </si>
  <si>
    <t>(Minh) - 12</t>
  </si>
  <si>
    <t>TCHĐLQ TPVH cho trẻ MN</t>
  </si>
  <si>
    <t>(Nga) - 4</t>
  </si>
  <si>
    <t>(Nga) - 8</t>
  </si>
  <si>
    <t>(Nga) - 12</t>
  </si>
  <si>
    <t>(Nhung) - 4</t>
  </si>
  <si>
    <t>(Nhung) - 8</t>
  </si>
  <si>
    <t>KN Múa (Chung) 2</t>
  </si>
  <si>
    <t>KN Múa (Chung) 4</t>
  </si>
  <si>
    <t>KN Múa (Chung) 6</t>
  </si>
  <si>
    <t>KN Múa (Chung) 8</t>
  </si>
  <si>
    <t>KN Múa (Chung) 10</t>
  </si>
  <si>
    <t xml:space="preserve">(Đ.Hiền) 4 </t>
  </si>
  <si>
    <t xml:space="preserve">(Đ.Hiền) 8 </t>
  </si>
  <si>
    <t xml:space="preserve">(K.Linh) 4 </t>
  </si>
  <si>
    <t>(K.Linh) 8</t>
  </si>
  <si>
    <t xml:space="preserve">(V.Hương) 4 </t>
  </si>
  <si>
    <t>(V.Hương) 8</t>
  </si>
  <si>
    <t xml:space="preserve">(T.Linh) 4 </t>
  </si>
  <si>
    <t>(T.Linh) 8</t>
  </si>
  <si>
    <t xml:space="preserve">(H.Thanh) 4 </t>
  </si>
  <si>
    <t>(H.Thanh) 8</t>
  </si>
  <si>
    <t>Biên đạo múa Mầm non (Thi) 2</t>
  </si>
  <si>
    <t>Phòng học 201A2</t>
  </si>
  <si>
    <t>Phòng học 204A2</t>
  </si>
  <si>
    <t>Phòng học 205A2</t>
  </si>
  <si>
    <t>Phòng học 302A2</t>
  </si>
  <si>
    <t>M25A</t>
  </si>
  <si>
    <t>M25B</t>
  </si>
  <si>
    <t>M25C</t>
  </si>
  <si>
    <t>M25D</t>
  </si>
  <si>
    <t>M25E</t>
  </si>
  <si>
    <t>M25G</t>
  </si>
  <si>
    <t>GDGĐ 2 (Hằng)</t>
  </si>
  <si>
    <t>QLGDMN  (Tuân) 2</t>
  </si>
  <si>
    <t>ĐLCM (Huân) 2</t>
  </si>
  <si>
    <t>GDGĐ 4</t>
  </si>
  <si>
    <t>(Hưởng)</t>
  </si>
  <si>
    <t>ĐLCM (Triều) 2</t>
  </si>
  <si>
    <t>CSSKTMN 4</t>
  </si>
  <si>
    <t>GDGĐ 2 (Hưởng)</t>
  </si>
  <si>
    <t>ĐLCM (Hảo) 2</t>
  </si>
  <si>
    <t xml:space="preserve">(Danh) </t>
  </si>
  <si>
    <t xml:space="preserve">(Chường) </t>
  </si>
  <si>
    <t>GDGĐ 6 (Hưởng)</t>
  </si>
  <si>
    <t>QLGDMN  (Hằng) 2</t>
  </si>
  <si>
    <t>GDGĐ 4 (Hằng)</t>
  </si>
  <si>
    <t>QLGDMN  (Tuân) 4</t>
  </si>
  <si>
    <t>ĐLCM (Huân) 4</t>
  </si>
  <si>
    <t>GDGĐ 6</t>
  </si>
  <si>
    <t>ĐLCM (Triều) 4</t>
  </si>
  <si>
    <t>QLGDMN  (Hằng) 4</t>
  </si>
  <si>
    <t>ĐLCM (Hảo) 4</t>
  </si>
  <si>
    <t>GDGĐ 6 (Hằng)</t>
  </si>
  <si>
    <t>QLGDMN  (Tuân) 6</t>
  </si>
  <si>
    <t>ĐLCM (Huân) 6</t>
  </si>
  <si>
    <t>GDGĐ 10</t>
  </si>
  <si>
    <t>CSSKTMN 8</t>
  </si>
  <si>
    <t>GDGĐ 8 (Hưởng)</t>
  </si>
  <si>
    <t>ĐLCM (Hảo) 6</t>
  </si>
  <si>
    <t>GDGĐ 12 (Hưởng)</t>
  </si>
  <si>
    <t>QLGDMN  (Hằng) 6</t>
  </si>
  <si>
    <t>GDGĐ 8 (Hằng)</t>
  </si>
  <si>
    <t>QLGDMN  (Tuân) 8</t>
  </si>
  <si>
    <t>ĐLCM (Huân) 8</t>
  </si>
  <si>
    <t>GDGĐ 12</t>
  </si>
  <si>
    <t>QLGDMN  (Hằng) 8</t>
  </si>
  <si>
    <t>ĐLCM (Hảo) 8</t>
  </si>
  <si>
    <t>GDGĐ 10 (Hằng)</t>
  </si>
  <si>
    <t>QLGDMN  (Tuân) 10</t>
  </si>
  <si>
    <t>ĐLCM (Huân) 10</t>
  </si>
  <si>
    <t>GDGĐ 16</t>
  </si>
  <si>
    <t>CSSKTMN 12</t>
  </si>
  <si>
    <t>GDGĐ 14 (Hưởng)</t>
  </si>
  <si>
    <t>ĐLCM (Hảo) 10</t>
  </si>
  <si>
    <t>GDGĐ 18 (Hưởng)</t>
  </si>
  <si>
    <t>QLGDMN  (Hằng) 10</t>
  </si>
  <si>
    <t>GDGĐ 12 (Hằng)</t>
  </si>
  <si>
    <t>QLGDMN  (Tuân) 12</t>
  </si>
  <si>
    <t>ĐLCM (Huân) 12</t>
  </si>
  <si>
    <t>GDGĐ 18</t>
  </si>
  <si>
    <t>QLGDMN  (Hằng) 12</t>
  </si>
  <si>
    <t>ĐLCM (Hảo) 12</t>
  </si>
  <si>
    <t>Phòng học 303A2</t>
  </si>
  <si>
    <t>Phòng học 304A2</t>
  </si>
  <si>
    <t>Arobic 2: (Đ.Tuấn - Lớp 4 ) - 2;(Lâm - Lớp 3) - 2;  Cầu lông 2: (M.Thanh - Lớp 6) - 2</t>
  </si>
  <si>
    <t>Arobic 2: (Đ.Tuấn - Lớp 4 ) - 4; (Lâm - Lớp 3) - 4; Cầu lông 2: (M.Thanh - Lớp 6) - 4</t>
  </si>
  <si>
    <t>Arobic 2: (Đ.Tuấn - Lớp 4 ) - 6;(Lâm - Lớp 3) - 6;Cầu lông 2: (M.Thanh - Lớp 6) - 6</t>
  </si>
  <si>
    <t>Giáo dục hòa nhập lớp 1 (Trân) 4 204A2</t>
  </si>
  <si>
    <t>Giáo dục hòa nhập - Lớp 2 (Chinh) (4) 205A2</t>
  </si>
  <si>
    <t>Giáo dục hòa nhập - Lớp 4 (Chí) (4) 304A2</t>
  </si>
  <si>
    <t>GDMN Tiên tiến - Lớp 1 (V.Anh) (4) 203A2 ; Giáo dục hòa nhập - Lớp 1 (Trân) (8) 204A2; Giáo dục hòa nhập - Lớp 2 (Chinh) 8 205A2</t>
  </si>
  <si>
    <t>GDMN Tiên tiến - Lớp 1 (V.Anh) (8) 203A2 ; Giáo dục hòa nhập - Lớp 1 (Trân) (12) 204A2; Giáo dục hòa nhập - Lớp 2 (Chinh) 12 205A2</t>
  </si>
  <si>
    <t>GDMN Tiên tiến - Lớp 1 (V.Anh) (12) 203A2 ; Giáo dục hòa nhập - Lớp 1 (Trân) (16) 204A2; Giáo dục hòa nhập - Lớp 2 (Chinh) (16) 205A2</t>
  </si>
  <si>
    <t>Giáo dục hòa nhập - Lớp 2 (Chinh) (20) 205A2</t>
  </si>
  <si>
    <t>Giáo dục hòa nhập - Lớp 4 (Chí) (12) 304A2</t>
  </si>
  <si>
    <t>GDMN Tiên tiến - Lớp 2 (B.Thủy) (4) 301A2 ; Giáo dục hòa nhập - Lớp 3 (Chí) (4) 304A2</t>
  </si>
  <si>
    <t>GDMN Tiên tiến - Lớp 2 (B.Thủy) (8) 402A1 ; Giáo dục hòa nhập - Lớp 3 (Chí) (8) 304A2</t>
  </si>
  <si>
    <t>GDMN Tiên tiến - Lớp 2 (B.Thủy) (12) 402A1 ; Giáo dục hòa nhập - Lớp 3 (Chí) (12) 304A2</t>
  </si>
  <si>
    <t>GDMN Tiên tiến - Lớp 2 (B.Thủy) (16) 401A1; Giáo dục hòa nhập - Lớp 4 (Chí) (8) 304A2</t>
  </si>
  <si>
    <t>Giáo dục hòa nhập - Lớp 3 (Chí) (16) 304A2</t>
  </si>
  <si>
    <t>Arobic 2: (M.Thanh - Lớp 1) - 2; (Đ.Tuấn - Lớp 2) - 2;  ; Cầu lông 2: (Cường - Lớp 5) - 2; (M.Tuấn - lớp 7) - 2; Bóng chuyền 2: (Lâm - Lớp 8) - 2;</t>
  </si>
  <si>
    <t>(T.Linh) 6</t>
  </si>
  <si>
    <r>
      <t xml:space="preserve">Arobic 2: (M.Thanh - Lớp 1) - 4; (Đ.Tuấn - Lớp 2) - 4;   Cầu lông 2: (Cường - Lớp 5) - 4; (M.Tuấn - lớp 7) - 4;  Bóng chuyền 2: (Lâm - Lớp 8) - 4; </t>
    </r>
    <r>
      <rPr>
        <b/>
        <sz val="11"/>
        <color rgb="FFFF0000"/>
        <rFont val="Calibri"/>
        <family val="2"/>
        <scheme val="minor"/>
      </rPr>
      <t>KN Múa (Chung) 4-M26G</t>
    </r>
  </si>
  <si>
    <t>TATC A2.1</t>
  </si>
  <si>
    <r>
      <t xml:space="preserve">Arobic 2: (M.Thanh - Lớp 1) - 6; (Đ.Tuấn - Lớp 2) - 6;   Cầu lông 2: (Cường - Lớp 5) - 6; (M.Tuấn - lớp 7) - 6;  Bóng chuyền 2: (Lâm - Lớp 8) - 6; </t>
    </r>
    <r>
      <rPr>
        <b/>
        <sz val="11"/>
        <color rgb="FFFF0000"/>
        <rFont val="Calibri"/>
        <family val="2"/>
        <scheme val="minor"/>
      </rPr>
      <t>KN Múa (Chung) 8 - M26E</t>
    </r>
  </si>
  <si>
    <t>(Đ.Hiền) 8</t>
  </si>
  <si>
    <t>TATC A2.1  (Đ.Hiền) 4</t>
  </si>
  <si>
    <t>TATC A2.1  (Đ.Hiền) 2</t>
  </si>
  <si>
    <t>GIÁO DỤC MẦM NON KHÓA 2021 (M25)</t>
  </si>
  <si>
    <t>(Danh-204A2) - 8</t>
  </si>
  <si>
    <t xml:space="preserve">(T.Linh-303A2)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</si>
</sst>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"/>
  </numFmts>
  <fonts count="20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10"/>
      <color indexed="10"/>
      <name val="Tahoma"/>
      <family val="2"/>
    </font>
    <font>
      <sz val="10"/>
      <color indexed="48"/>
      <name val="Tahoma"/>
      <family val="2"/>
    </font>
    <font>
      <b/>
      <sz val="16"/>
      <name val="Tahoma"/>
      <family val="2"/>
    </font>
    <font>
      <b/>
      <u/>
      <sz val="13"/>
      <name val="Tahoma"/>
      <family val="2"/>
    </font>
    <font>
      <sz val="9.5"/>
      <name val="Tahoma"/>
      <family val="2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color theme="1"/>
      <name val="Tahoma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164" fontId="6" fillId="0" borderId="5" xfId="0" quotePrefix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/>
    <xf numFmtId="0" fontId="1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/>
    <xf numFmtId="0" fontId="0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9" fillId="4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zoomScale="70" zoomScaleNormal="100" zoomScaleSheetLayoutView="70" workbookViewId="0">
      <pane xSplit="2" ySplit="6" topLeftCell="G19" activePane="bottomRight" state="frozen"/>
      <selection pane="topRight" activeCell="D1" sqref="D1"/>
      <selection pane="bottomLeft" activeCell="A6" sqref="A6"/>
      <selection pane="bottomRight" activeCell="D53" sqref="D53:E54"/>
    </sheetView>
  </sheetViews>
  <sheetFormatPr defaultRowHeight="12.75" x14ac:dyDescent="0.2"/>
  <cols>
    <col min="1" max="1" width="7.7109375" style="3" customWidth="1"/>
    <col min="2" max="2" width="7.7109375" style="4" customWidth="1"/>
    <col min="3" max="8" width="24.7109375" style="4" customWidth="1"/>
    <col min="9" max="12" width="22.7109375" style="5" customWidth="1"/>
    <col min="13" max="13" width="23.7109375" style="5" customWidth="1"/>
    <col min="14" max="14" width="22.7109375" style="5" customWidth="1"/>
    <col min="15" max="15" width="22.85546875" style="21" customWidth="1"/>
    <col min="16" max="16" width="22.7109375" style="21" customWidth="1"/>
    <col min="17" max="237" width="9.140625" style="5"/>
    <col min="238" max="238" width="7.7109375" style="5" customWidth="1"/>
    <col min="239" max="239" width="6.85546875" style="5" customWidth="1"/>
    <col min="240" max="240" width="7.7109375" style="5" customWidth="1"/>
    <col min="241" max="249" width="21.28515625" style="5" customWidth="1"/>
    <col min="250" max="250" width="7.7109375" style="5" customWidth="1"/>
    <col min="251" max="251" width="6.85546875" style="5" customWidth="1"/>
    <col min="252" max="252" width="7.7109375" style="5" customWidth="1"/>
    <col min="253" max="255" width="9.140625" style="5"/>
    <col min="256" max="256" width="21.42578125" style="5" customWidth="1"/>
    <col min="257" max="493" width="9.140625" style="5"/>
    <col min="494" max="494" width="7.7109375" style="5" customWidth="1"/>
    <col min="495" max="495" width="6.85546875" style="5" customWidth="1"/>
    <col min="496" max="496" width="7.7109375" style="5" customWidth="1"/>
    <col min="497" max="505" width="21.28515625" style="5" customWidth="1"/>
    <col min="506" max="506" width="7.7109375" style="5" customWidth="1"/>
    <col min="507" max="507" width="6.85546875" style="5" customWidth="1"/>
    <col min="508" max="508" width="7.7109375" style="5" customWidth="1"/>
    <col min="509" max="511" width="9.140625" style="5"/>
    <col min="512" max="512" width="21.42578125" style="5" customWidth="1"/>
    <col min="513" max="749" width="9.140625" style="5"/>
    <col min="750" max="750" width="7.7109375" style="5" customWidth="1"/>
    <col min="751" max="751" width="6.85546875" style="5" customWidth="1"/>
    <col min="752" max="752" width="7.7109375" style="5" customWidth="1"/>
    <col min="753" max="761" width="21.28515625" style="5" customWidth="1"/>
    <col min="762" max="762" width="7.7109375" style="5" customWidth="1"/>
    <col min="763" max="763" width="6.85546875" style="5" customWidth="1"/>
    <col min="764" max="764" width="7.7109375" style="5" customWidth="1"/>
    <col min="765" max="767" width="9.140625" style="5"/>
    <col min="768" max="768" width="21.42578125" style="5" customWidth="1"/>
    <col min="769" max="1005" width="9.140625" style="5"/>
    <col min="1006" max="1006" width="7.7109375" style="5" customWidth="1"/>
    <col min="1007" max="1007" width="6.85546875" style="5" customWidth="1"/>
    <col min="1008" max="1008" width="7.7109375" style="5" customWidth="1"/>
    <col min="1009" max="1017" width="21.28515625" style="5" customWidth="1"/>
    <col min="1018" max="1018" width="7.7109375" style="5" customWidth="1"/>
    <col min="1019" max="1019" width="6.85546875" style="5" customWidth="1"/>
    <col min="1020" max="1020" width="7.7109375" style="5" customWidth="1"/>
    <col min="1021" max="1023" width="9.140625" style="5"/>
    <col min="1024" max="1024" width="21.42578125" style="5" customWidth="1"/>
    <col min="1025" max="1261" width="9.140625" style="5"/>
    <col min="1262" max="1262" width="7.7109375" style="5" customWidth="1"/>
    <col min="1263" max="1263" width="6.85546875" style="5" customWidth="1"/>
    <col min="1264" max="1264" width="7.7109375" style="5" customWidth="1"/>
    <col min="1265" max="1273" width="21.28515625" style="5" customWidth="1"/>
    <col min="1274" max="1274" width="7.7109375" style="5" customWidth="1"/>
    <col min="1275" max="1275" width="6.85546875" style="5" customWidth="1"/>
    <col min="1276" max="1276" width="7.7109375" style="5" customWidth="1"/>
    <col min="1277" max="1279" width="9.140625" style="5"/>
    <col min="1280" max="1280" width="21.42578125" style="5" customWidth="1"/>
    <col min="1281" max="1517" width="9.140625" style="5"/>
    <col min="1518" max="1518" width="7.7109375" style="5" customWidth="1"/>
    <col min="1519" max="1519" width="6.85546875" style="5" customWidth="1"/>
    <col min="1520" max="1520" width="7.7109375" style="5" customWidth="1"/>
    <col min="1521" max="1529" width="21.28515625" style="5" customWidth="1"/>
    <col min="1530" max="1530" width="7.7109375" style="5" customWidth="1"/>
    <col min="1531" max="1531" width="6.85546875" style="5" customWidth="1"/>
    <col min="1532" max="1532" width="7.7109375" style="5" customWidth="1"/>
    <col min="1533" max="1535" width="9.140625" style="5"/>
    <col min="1536" max="1536" width="21.42578125" style="5" customWidth="1"/>
    <col min="1537" max="1773" width="9.140625" style="5"/>
    <col min="1774" max="1774" width="7.7109375" style="5" customWidth="1"/>
    <col min="1775" max="1775" width="6.85546875" style="5" customWidth="1"/>
    <col min="1776" max="1776" width="7.7109375" style="5" customWidth="1"/>
    <col min="1777" max="1785" width="21.28515625" style="5" customWidth="1"/>
    <col min="1786" max="1786" width="7.7109375" style="5" customWidth="1"/>
    <col min="1787" max="1787" width="6.85546875" style="5" customWidth="1"/>
    <col min="1788" max="1788" width="7.7109375" style="5" customWidth="1"/>
    <col min="1789" max="1791" width="9.140625" style="5"/>
    <col min="1792" max="1792" width="21.42578125" style="5" customWidth="1"/>
    <col min="1793" max="2029" width="9.140625" style="5"/>
    <col min="2030" max="2030" width="7.7109375" style="5" customWidth="1"/>
    <col min="2031" max="2031" width="6.85546875" style="5" customWidth="1"/>
    <col min="2032" max="2032" width="7.7109375" style="5" customWidth="1"/>
    <col min="2033" max="2041" width="21.28515625" style="5" customWidth="1"/>
    <col min="2042" max="2042" width="7.7109375" style="5" customWidth="1"/>
    <col min="2043" max="2043" width="6.85546875" style="5" customWidth="1"/>
    <col min="2044" max="2044" width="7.7109375" style="5" customWidth="1"/>
    <col min="2045" max="2047" width="9.140625" style="5"/>
    <col min="2048" max="2048" width="21.42578125" style="5" customWidth="1"/>
    <col min="2049" max="2285" width="9.140625" style="5"/>
    <col min="2286" max="2286" width="7.7109375" style="5" customWidth="1"/>
    <col min="2287" max="2287" width="6.85546875" style="5" customWidth="1"/>
    <col min="2288" max="2288" width="7.7109375" style="5" customWidth="1"/>
    <col min="2289" max="2297" width="21.28515625" style="5" customWidth="1"/>
    <col min="2298" max="2298" width="7.7109375" style="5" customWidth="1"/>
    <col min="2299" max="2299" width="6.85546875" style="5" customWidth="1"/>
    <col min="2300" max="2300" width="7.7109375" style="5" customWidth="1"/>
    <col min="2301" max="2303" width="9.140625" style="5"/>
    <col min="2304" max="2304" width="21.42578125" style="5" customWidth="1"/>
    <col min="2305" max="2541" width="9.140625" style="5"/>
    <col min="2542" max="2542" width="7.7109375" style="5" customWidth="1"/>
    <col min="2543" max="2543" width="6.85546875" style="5" customWidth="1"/>
    <col min="2544" max="2544" width="7.7109375" style="5" customWidth="1"/>
    <col min="2545" max="2553" width="21.28515625" style="5" customWidth="1"/>
    <col min="2554" max="2554" width="7.7109375" style="5" customWidth="1"/>
    <col min="2555" max="2555" width="6.85546875" style="5" customWidth="1"/>
    <col min="2556" max="2556" width="7.7109375" style="5" customWidth="1"/>
    <col min="2557" max="2559" width="9.140625" style="5"/>
    <col min="2560" max="2560" width="21.42578125" style="5" customWidth="1"/>
    <col min="2561" max="2797" width="9.140625" style="5"/>
    <col min="2798" max="2798" width="7.7109375" style="5" customWidth="1"/>
    <col min="2799" max="2799" width="6.85546875" style="5" customWidth="1"/>
    <col min="2800" max="2800" width="7.7109375" style="5" customWidth="1"/>
    <col min="2801" max="2809" width="21.28515625" style="5" customWidth="1"/>
    <col min="2810" max="2810" width="7.7109375" style="5" customWidth="1"/>
    <col min="2811" max="2811" width="6.85546875" style="5" customWidth="1"/>
    <col min="2812" max="2812" width="7.7109375" style="5" customWidth="1"/>
    <col min="2813" max="2815" width="9.140625" style="5"/>
    <col min="2816" max="2816" width="21.42578125" style="5" customWidth="1"/>
    <col min="2817" max="3053" width="9.140625" style="5"/>
    <col min="3054" max="3054" width="7.7109375" style="5" customWidth="1"/>
    <col min="3055" max="3055" width="6.85546875" style="5" customWidth="1"/>
    <col min="3056" max="3056" width="7.7109375" style="5" customWidth="1"/>
    <col min="3057" max="3065" width="21.28515625" style="5" customWidth="1"/>
    <col min="3066" max="3066" width="7.7109375" style="5" customWidth="1"/>
    <col min="3067" max="3067" width="6.85546875" style="5" customWidth="1"/>
    <col min="3068" max="3068" width="7.7109375" style="5" customWidth="1"/>
    <col min="3069" max="3071" width="9.140625" style="5"/>
    <col min="3072" max="3072" width="21.42578125" style="5" customWidth="1"/>
    <col min="3073" max="3309" width="9.140625" style="5"/>
    <col min="3310" max="3310" width="7.7109375" style="5" customWidth="1"/>
    <col min="3311" max="3311" width="6.85546875" style="5" customWidth="1"/>
    <col min="3312" max="3312" width="7.7109375" style="5" customWidth="1"/>
    <col min="3313" max="3321" width="21.28515625" style="5" customWidth="1"/>
    <col min="3322" max="3322" width="7.7109375" style="5" customWidth="1"/>
    <col min="3323" max="3323" width="6.85546875" style="5" customWidth="1"/>
    <col min="3324" max="3324" width="7.7109375" style="5" customWidth="1"/>
    <col min="3325" max="3327" width="9.140625" style="5"/>
    <col min="3328" max="3328" width="21.42578125" style="5" customWidth="1"/>
    <col min="3329" max="3565" width="9.140625" style="5"/>
    <col min="3566" max="3566" width="7.7109375" style="5" customWidth="1"/>
    <col min="3567" max="3567" width="6.85546875" style="5" customWidth="1"/>
    <col min="3568" max="3568" width="7.7109375" style="5" customWidth="1"/>
    <col min="3569" max="3577" width="21.28515625" style="5" customWidth="1"/>
    <col min="3578" max="3578" width="7.7109375" style="5" customWidth="1"/>
    <col min="3579" max="3579" width="6.85546875" style="5" customWidth="1"/>
    <col min="3580" max="3580" width="7.7109375" style="5" customWidth="1"/>
    <col min="3581" max="3583" width="9.140625" style="5"/>
    <col min="3584" max="3584" width="21.42578125" style="5" customWidth="1"/>
    <col min="3585" max="3821" width="9.140625" style="5"/>
    <col min="3822" max="3822" width="7.7109375" style="5" customWidth="1"/>
    <col min="3823" max="3823" width="6.85546875" style="5" customWidth="1"/>
    <col min="3824" max="3824" width="7.7109375" style="5" customWidth="1"/>
    <col min="3825" max="3833" width="21.28515625" style="5" customWidth="1"/>
    <col min="3834" max="3834" width="7.7109375" style="5" customWidth="1"/>
    <col min="3835" max="3835" width="6.85546875" style="5" customWidth="1"/>
    <col min="3836" max="3836" width="7.7109375" style="5" customWidth="1"/>
    <col min="3837" max="3839" width="9.140625" style="5"/>
    <col min="3840" max="3840" width="21.42578125" style="5" customWidth="1"/>
    <col min="3841" max="4077" width="9.140625" style="5"/>
    <col min="4078" max="4078" width="7.7109375" style="5" customWidth="1"/>
    <col min="4079" max="4079" width="6.85546875" style="5" customWidth="1"/>
    <col min="4080" max="4080" width="7.7109375" style="5" customWidth="1"/>
    <col min="4081" max="4089" width="21.28515625" style="5" customWidth="1"/>
    <col min="4090" max="4090" width="7.7109375" style="5" customWidth="1"/>
    <col min="4091" max="4091" width="6.85546875" style="5" customWidth="1"/>
    <col min="4092" max="4092" width="7.7109375" style="5" customWidth="1"/>
    <col min="4093" max="4095" width="9.140625" style="5"/>
    <col min="4096" max="4096" width="21.42578125" style="5" customWidth="1"/>
    <col min="4097" max="4333" width="9.140625" style="5"/>
    <col min="4334" max="4334" width="7.7109375" style="5" customWidth="1"/>
    <col min="4335" max="4335" width="6.85546875" style="5" customWidth="1"/>
    <col min="4336" max="4336" width="7.7109375" style="5" customWidth="1"/>
    <col min="4337" max="4345" width="21.28515625" style="5" customWidth="1"/>
    <col min="4346" max="4346" width="7.7109375" style="5" customWidth="1"/>
    <col min="4347" max="4347" width="6.85546875" style="5" customWidth="1"/>
    <col min="4348" max="4348" width="7.7109375" style="5" customWidth="1"/>
    <col min="4349" max="4351" width="9.140625" style="5"/>
    <col min="4352" max="4352" width="21.42578125" style="5" customWidth="1"/>
    <col min="4353" max="4589" width="9.140625" style="5"/>
    <col min="4590" max="4590" width="7.7109375" style="5" customWidth="1"/>
    <col min="4591" max="4591" width="6.85546875" style="5" customWidth="1"/>
    <col min="4592" max="4592" width="7.7109375" style="5" customWidth="1"/>
    <col min="4593" max="4601" width="21.28515625" style="5" customWidth="1"/>
    <col min="4602" max="4602" width="7.7109375" style="5" customWidth="1"/>
    <col min="4603" max="4603" width="6.85546875" style="5" customWidth="1"/>
    <col min="4604" max="4604" width="7.7109375" style="5" customWidth="1"/>
    <col min="4605" max="4607" width="9.140625" style="5"/>
    <col min="4608" max="4608" width="21.42578125" style="5" customWidth="1"/>
    <col min="4609" max="4845" width="9.140625" style="5"/>
    <col min="4846" max="4846" width="7.7109375" style="5" customWidth="1"/>
    <col min="4847" max="4847" width="6.85546875" style="5" customWidth="1"/>
    <col min="4848" max="4848" width="7.7109375" style="5" customWidth="1"/>
    <col min="4849" max="4857" width="21.28515625" style="5" customWidth="1"/>
    <col min="4858" max="4858" width="7.7109375" style="5" customWidth="1"/>
    <col min="4859" max="4859" width="6.85546875" style="5" customWidth="1"/>
    <col min="4860" max="4860" width="7.7109375" style="5" customWidth="1"/>
    <col min="4861" max="4863" width="9.140625" style="5"/>
    <col min="4864" max="4864" width="21.42578125" style="5" customWidth="1"/>
    <col min="4865" max="5101" width="9.140625" style="5"/>
    <col min="5102" max="5102" width="7.7109375" style="5" customWidth="1"/>
    <col min="5103" max="5103" width="6.85546875" style="5" customWidth="1"/>
    <col min="5104" max="5104" width="7.7109375" style="5" customWidth="1"/>
    <col min="5105" max="5113" width="21.28515625" style="5" customWidth="1"/>
    <col min="5114" max="5114" width="7.7109375" style="5" customWidth="1"/>
    <col min="5115" max="5115" width="6.85546875" style="5" customWidth="1"/>
    <col min="5116" max="5116" width="7.7109375" style="5" customWidth="1"/>
    <col min="5117" max="5119" width="9.140625" style="5"/>
    <col min="5120" max="5120" width="21.42578125" style="5" customWidth="1"/>
    <col min="5121" max="5357" width="9.140625" style="5"/>
    <col min="5358" max="5358" width="7.7109375" style="5" customWidth="1"/>
    <col min="5359" max="5359" width="6.85546875" style="5" customWidth="1"/>
    <col min="5360" max="5360" width="7.7109375" style="5" customWidth="1"/>
    <col min="5361" max="5369" width="21.28515625" style="5" customWidth="1"/>
    <col min="5370" max="5370" width="7.7109375" style="5" customWidth="1"/>
    <col min="5371" max="5371" width="6.85546875" style="5" customWidth="1"/>
    <col min="5372" max="5372" width="7.7109375" style="5" customWidth="1"/>
    <col min="5373" max="5375" width="9.140625" style="5"/>
    <col min="5376" max="5376" width="21.42578125" style="5" customWidth="1"/>
    <col min="5377" max="5613" width="9.140625" style="5"/>
    <col min="5614" max="5614" width="7.7109375" style="5" customWidth="1"/>
    <col min="5615" max="5615" width="6.85546875" style="5" customWidth="1"/>
    <col min="5616" max="5616" width="7.7109375" style="5" customWidth="1"/>
    <col min="5617" max="5625" width="21.28515625" style="5" customWidth="1"/>
    <col min="5626" max="5626" width="7.7109375" style="5" customWidth="1"/>
    <col min="5627" max="5627" width="6.85546875" style="5" customWidth="1"/>
    <col min="5628" max="5628" width="7.7109375" style="5" customWidth="1"/>
    <col min="5629" max="5631" width="9.140625" style="5"/>
    <col min="5632" max="5632" width="21.42578125" style="5" customWidth="1"/>
    <col min="5633" max="5869" width="9.140625" style="5"/>
    <col min="5870" max="5870" width="7.7109375" style="5" customWidth="1"/>
    <col min="5871" max="5871" width="6.85546875" style="5" customWidth="1"/>
    <col min="5872" max="5872" width="7.7109375" style="5" customWidth="1"/>
    <col min="5873" max="5881" width="21.28515625" style="5" customWidth="1"/>
    <col min="5882" max="5882" width="7.7109375" style="5" customWidth="1"/>
    <col min="5883" max="5883" width="6.85546875" style="5" customWidth="1"/>
    <col min="5884" max="5884" width="7.7109375" style="5" customWidth="1"/>
    <col min="5885" max="5887" width="9.140625" style="5"/>
    <col min="5888" max="5888" width="21.42578125" style="5" customWidth="1"/>
    <col min="5889" max="6125" width="9.140625" style="5"/>
    <col min="6126" max="6126" width="7.7109375" style="5" customWidth="1"/>
    <col min="6127" max="6127" width="6.85546875" style="5" customWidth="1"/>
    <col min="6128" max="6128" width="7.7109375" style="5" customWidth="1"/>
    <col min="6129" max="6137" width="21.28515625" style="5" customWidth="1"/>
    <col min="6138" max="6138" width="7.7109375" style="5" customWidth="1"/>
    <col min="6139" max="6139" width="6.85546875" style="5" customWidth="1"/>
    <col min="6140" max="6140" width="7.7109375" style="5" customWidth="1"/>
    <col min="6141" max="6143" width="9.140625" style="5"/>
    <col min="6144" max="6144" width="21.42578125" style="5" customWidth="1"/>
    <col min="6145" max="6381" width="9.140625" style="5"/>
    <col min="6382" max="6382" width="7.7109375" style="5" customWidth="1"/>
    <col min="6383" max="6383" width="6.85546875" style="5" customWidth="1"/>
    <col min="6384" max="6384" width="7.7109375" style="5" customWidth="1"/>
    <col min="6385" max="6393" width="21.28515625" style="5" customWidth="1"/>
    <col min="6394" max="6394" width="7.7109375" style="5" customWidth="1"/>
    <col min="6395" max="6395" width="6.85546875" style="5" customWidth="1"/>
    <col min="6396" max="6396" width="7.7109375" style="5" customWidth="1"/>
    <col min="6397" max="6399" width="9.140625" style="5"/>
    <col min="6400" max="6400" width="21.42578125" style="5" customWidth="1"/>
    <col min="6401" max="6637" width="9.140625" style="5"/>
    <col min="6638" max="6638" width="7.7109375" style="5" customWidth="1"/>
    <col min="6639" max="6639" width="6.85546875" style="5" customWidth="1"/>
    <col min="6640" max="6640" width="7.7109375" style="5" customWidth="1"/>
    <col min="6641" max="6649" width="21.28515625" style="5" customWidth="1"/>
    <col min="6650" max="6650" width="7.7109375" style="5" customWidth="1"/>
    <col min="6651" max="6651" width="6.85546875" style="5" customWidth="1"/>
    <col min="6652" max="6652" width="7.7109375" style="5" customWidth="1"/>
    <col min="6653" max="6655" width="9.140625" style="5"/>
    <col min="6656" max="6656" width="21.42578125" style="5" customWidth="1"/>
    <col min="6657" max="6893" width="9.140625" style="5"/>
    <col min="6894" max="6894" width="7.7109375" style="5" customWidth="1"/>
    <col min="6895" max="6895" width="6.85546875" style="5" customWidth="1"/>
    <col min="6896" max="6896" width="7.7109375" style="5" customWidth="1"/>
    <col min="6897" max="6905" width="21.28515625" style="5" customWidth="1"/>
    <col min="6906" max="6906" width="7.7109375" style="5" customWidth="1"/>
    <col min="6907" max="6907" width="6.85546875" style="5" customWidth="1"/>
    <col min="6908" max="6908" width="7.7109375" style="5" customWidth="1"/>
    <col min="6909" max="6911" width="9.140625" style="5"/>
    <col min="6912" max="6912" width="21.42578125" style="5" customWidth="1"/>
    <col min="6913" max="7149" width="9.140625" style="5"/>
    <col min="7150" max="7150" width="7.7109375" style="5" customWidth="1"/>
    <col min="7151" max="7151" width="6.85546875" style="5" customWidth="1"/>
    <col min="7152" max="7152" width="7.7109375" style="5" customWidth="1"/>
    <col min="7153" max="7161" width="21.28515625" style="5" customWidth="1"/>
    <col min="7162" max="7162" width="7.7109375" style="5" customWidth="1"/>
    <col min="7163" max="7163" width="6.85546875" style="5" customWidth="1"/>
    <col min="7164" max="7164" width="7.7109375" style="5" customWidth="1"/>
    <col min="7165" max="7167" width="9.140625" style="5"/>
    <col min="7168" max="7168" width="21.42578125" style="5" customWidth="1"/>
    <col min="7169" max="7405" width="9.140625" style="5"/>
    <col min="7406" max="7406" width="7.7109375" style="5" customWidth="1"/>
    <col min="7407" max="7407" width="6.85546875" style="5" customWidth="1"/>
    <col min="7408" max="7408" width="7.7109375" style="5" customWidth="1"/>
    <col min="7409" max="7417" width="21.28515625" style="5" customWidth="1"/>
    <col min="7418" max="7418" width="7.7109375" style="5" customWidth="1"/>
    <col min="7419" max="7419" width="6.85546875" style="5" customWidth="1"/>
    <col min="7420" max="7420" width="7.7109375" style="5" customWidth="1"/>
    <col min="7421" max="7423" width="9.140625" style="5"/>
    <col min="7424" max="7424" width="21.42578125" style="5" customWidth="1"/>
    <col min="7425" max="7661" width="9.140625" style="5"/>
    <col min="7662" max="7662" width="7.7109375" style="5" customWidth="1"/>
    <col min="7663" max="7663" width="6.85546875" style="5" customWidth="1"/>
    <col min="7664" max="7664" width="7.7109375" style="5" customWidth="1"/>
    <col min="7665" max="7673" width="21.28515625" style="5" customWidth="1"/>
    <col min="7674" max="7674" width="7.7109375" style="5" customWidth="1"/>
    <col min="7675" max="7675" width="6.85546875" style="5" customWidth="1"/>
    <col min="7676" max="7676" width="7.7109375" style="5" customWidth="1"/>
    <col min="7677" max="7679" width="9.140625" style="5"/>
    <col min="7680" max="7680" width="21.42578125" style="5" customWidth="1"/>
    <col min="7681" max="7917" width="9.140625" style="5"/>
    <col min="7918" max="7918" width="7.7109375" style="5" customWidth="1"/>
    <col min="7919" max="7919" width="6.85546875" style="5" customWidth="1"/>
    <col min="7920" max="7920" width="7.7109375" style="5" customWidth="1"/>
    <col min="7921" max="7929" width="21.28515625" style="5" customWidth="1"/>
    <col min="7930" max="7930" width="7.7109375" style="5" customWidth="1"/>
    <col min="7931" max="7931" width="6.85546875" style="5" customWidth="1"/>
    <col min="7932" max="7932" width="7.7109375" style="5" customWidth="1"/>
    <col min="7933" max="7935" width="9.140625" style="5"/>
    <col min="7936" max="7936" width="21.42578125" style="5" customWidth="1"/>
    <col min="7937" max="8173" width="9.140625" style="5"/>
    <col min="8174" max="8174" width="7.7109375" style="5" customWidth="1"/>
    <col min="8175" max="8175" width="6.85546875" style="5" customWidth="1"/>
    <col min="8176" max="8176" width="7.7109375" style="5" customWidth="1"/>
    <col min="8177" max="8185" width="21.28515625" style="5" customWidth="1"/>
    <col min="8186" max="8186" width="7.7109375" style="5" customWidth="1"/>
    <col min="8187" max="8187" width="6.85546875" style="5" customWidth="1"/>
    <col min="8188" max="8188" width="7.7109375" style="5" customWidth="1"/>
    <col min="8189" max="8191" width="9.140625" style="5"/>
    <col min="8192" max="8192" width="21.42578125" style="5" customWidth="1"/>
    <col min="8193" max="8429" width="9.140625" style="5"/>
    <col min="8430" max="8430" width="7.7109375" style="5" customWidth="1"/>
    <col min="8431" max="8431" width="6.85546875" style="5" customWidth="1"/>
    <col min="8432" max="8432" width="7.7109375" style="5" customWidth="1"/>
    <col min="8433" max="8441" width="21.28515625" style="5" customWidth="1"/>
    <col min="8442" max="8442" width="7.7109375" style="5" customWidth="1"/>
    <col min="8443" max="8443" width="6.85546875" style="5" customWidth="1"/>
    <col min="8444" max="8444" width="7.7109375" style="5" customWidth="1"/>
    <col min="8445" max="8447" width="9.140625" style="5"/>
    <col min="8448" max="8448" width="21.42578125" style="5" customWidth="1"/>
    <col min="8449" max="8685" width="9.140625" style="5"/>
    <col min="8686" max="8686" width="7.7109375" style="5" customWidth="1"/>
    <col min="8687" max="8687" width="6.85546875" style="5" customWidth="1"/>
    <col min="8688" max="8688" width="7.7109375" style="5" customWidth="1"/>
    <col min="8689" max="8697" width="21.28515625" style="5" customWidth="1"/>
    <col min="8698" max="8698" width="7.7109375" style="5" customWidth="1"/>
    <col min="8699" max="8699" width="6.85546875" style="5" customWidth="1"/>
    <col min="8700" max="8700" width="7.7109375" style="5" customWidth="1"/>
    <col min="8701" max="8703" width="9.140625" style="5"/>
    <col min="8704" max="8704" width="21.42578125" style="5" customWidth="1"/>
    <col min="8705" max="8941" width="9.140625" style="5"/>
    <col min="8942" max="8942" width="7.7109375" style="5" customWidth="1"/>
    <col min="8943" max="8943" width="6.85546875" style="5" customWidth="1"/>
    <col min="8944" max="8944" width="7.7109375" style="5" customWidth="1"/>
    <col min="8945" max="8953" width="21.28515625" style="5" customWidth="1"/>
    <col min="8954" max="8954" width="7.7109375" style="5" customWidth="1"/>
    <col min="8955" max="8955" width="6.85546875" style="5" customWidth="1"/>
    <col min="8956" max="8956" width="7.7109375" style="5" customWidth="1"/>
    <col min="8957" max="8959" width="9.140625" style="5"/>
    <col min="8960" max="8960" width="21.42578125" style="5" customWidth="1"/>
    <col min="8961" max="9197" width="9.140625" style="5"/>
    <col min="9198" max="9198" width="7.7109375" style="5" customWidth="1"/>
    <col min="9199" max="9199" width="6.85546875" style="5" customWidth="1"/>
    <col min="9200" max="9200" width="7.7109375" style="5" customWidth="1"/>
    <col min="9201" max="9209" width="21.28515625" style="5" customWidth="1"/>
    <col min="9210" max="9210" width="7.7109375" style="5" customWidth="1"/>
    <col min="9211" max="9211" width="6.85546875" style="5" customWidth="1"/>
    <col min="9212" max="9212" width="7.7109375" style="5" customWidth="1"/>
    <col min="9213" max="9215" width="9.140625" style="5"/>
    <col min="9216" max="9216" width="21.42578125" style="5" customWidth="1"/>
    <col min="9217" max="9453" width="9.140625" style="5"/>
    <col min="9454" max="9454" width="7.7109375" style="5" customWidth="1"/>
    <col min="9455" max="9455" width="6.85546875" style="5" customWidth="1"/>
    <col min="9456" max="9456" width="7.7109375" style="5" customWidth="1"/>
    <col min="9457" max="9465" width="21.28515625" style="5" customWidth="1"/>
    <col min="9466" max="9466" width="7.7109375" style="5" customWidth="1"/>
    <col min="9467" max="9467" width="6.85546875" style="5" customWidth="1"/>
    <col min="9468" max="9468" width="7.7109375" style="5" customWidth="1"/>
    <col min="9469" max="9471" width="9.140625" style="5"/>
    <col min="9472" max="9472" width="21.42578125" style="5" customWidth="1"/>
    <col min="9473" max="9709" width="9.140625" style="5"/>
    <col min="9710" max="9710" width="7.7109375" style="5" customWidth="1"/>
    <col min="9711" max="9711" width="6.85546875" style="5" customWidth="1"/>
    <col min="9712" max="9712" width="7.7109375" style="5" customWidth="1"/>
    <col min="9713" max="9721" width="21.28515625" style="5" customWidth="1"/>
    <col min="9722" max="9722" width="7.7109375" style="5" customWidth="1"/>
    <col min="9723" max="9723" width="6.85546875" style="5" customWidth="1"/>
    <col min="9724" max="9724" width="7.7109375" style="5" customWidth="1"/>
    <col min="9725" max="9727" width="9.140625" style="5"/>
    <col min="9728" max="9728" width="21.42578125" style="5" customWidth="1"/>
    <col min="9729" max="9965" width="9.140625" style="5"/>
    <col min="9966" max="9966" width="7.7109375" style="5" customWidth="1"/>
    <col min="9967" max="9967" width="6.85546875" style="5" customWidth="1"/>
    <col min="9968" max="9968" width="7.7109375" style="5" customWidth="1"/>
    <col min="9969" max="9977" width="21.28515625" style="5" customWidth="1"/>
    <col min="9978" max="9978" width="7.7109375" style="5" customWidth="1"/>
    <col min="9979" max="9979" width="6.85546875" style="5" customWidth="1"/>
    <col min="9980" max="9980" width="7.7109375" style="5" customWidth="1"/>
    <col min="9981" max="9983" width="9.140625" style="5"/>
    <col min="9984" max="9984" width="21.42578125" style="5" customWidth="1"/>
    <col min="9985" max="10221" width="9.140625" style="5"/>
    <col min="10222" max="10222" width="7.7109375" style="5" customWidth="1"/>
    <col min="10223" max="10223" width="6.85546875" style="5" customWidth="1"/>
    <col min="10224" max="10224" width="7.7109375" style="5" customWidth="1"/>
    <col min="10225" max="10233" width="21.28515625" style="5" customWidth="1"/>
    <col min="10234" max="10234" width="7.7109375" style="5" customWidth="1"/>
    <col min="10235" max="10235" width="6.85546875" style="5" customWidth="1"/>
    <col min="10236" max="10236" width="7.7109375" style="5" customWidth="1"/>
    <col min="10237" max="10239" width="9.140625" style="5"/>
    <col min="10240" max="10240" width="21.42578125" style="5" customWidth="1"/>
    <col min="10241" max="10477" width="9.140625" style="5"/>
    <col min="10478" max="10478" width="7.7109375" style="5" customWidth="1"/>
    <col min="10479" max="10479" width="6.85546875" style="5" customWidth="1"/>
    <col min="10480" max="10480" width="7.7109375" style="5" customWidth="1"/>
    <col min="10481" max="10489" width="21.28515625" style="5" customWidth="1"/>
    <col min="10490" max="10490" width="7.7109375" style="5" customWidth="1"/>
    <col min="10491" max="10491" width="6.85546875" style="5" customWidth="1"/>
    <col min="10492" max="10492" width="7.7109375" style="5" customWidth="1"/>
    <col min="10493" max="10495" width="9.140625" style="5"/>
    <col min="10496" max="10496" width="21.42578125" style="5" customWidth="1"/>
    <col min="10497" max="10733" width="9.140625" style="5"/>
    <col min="10734" max="10734" width="7.7109375" style="5" customWidth="1"/>
    <col min="10735" max="10735" width="6.85546875" style="5" customWidth="1"/>
    <col min="10736" max="10736" width="7.7109375" style="5" customWidth="1"/>
    <col min="10737" max="10745" width="21.28515625" style="5" customWidth="1"/>
    <col min="10746" max="10746" width="7.7109375" style="5" customWidth="1"/>
    <col min="10747" max="10747" width="6.85546875" style="5" customWidth="1"/>
    <col min="10748" max="10748" width="7.7109375" style="5" customWidth="1"/>
    <col min="10749" max="10751" width="9.140625" style="5"/>
    <col min="10752" max="10752" width="21.42578125" style="5" customWidth="1"/>
    <col min="10753" max="10989" width="9.140625" style="5"/>
    <col min="10990" max="10990" width="7.7109375" style="5" customWidth="1"/>
    <col min="10991" max="10991" width="6.85546875" style="5" customWidth="1"/>
    <col min="10992" max="10992" width="7.7109375" style="5" customWidth="1"/>
    <col min="10993" max="11001" width="21.28515625" style="5" customWidth="1"/>
    <col min="11002" max="11002" width="7.7109375" style="5" customWidth="1"/>
    <col min="11003" max="11003" width="6.85546875" style="5" customWidth="1"/>
    <col min="11004" max="11004" width="7.7109375" style="5" customWidth="1"/>
    <col min="11005" max="11007" width="9.140625" style="5"/>
    <col min="11008" max="11008" width="21.42578125" style="5" customWidth="1"/>
    <col min="11009" max="11245" width="9.140625" style="5"/>
    <col min="11246" max="11246" width="7.7109375" style="5" customWidth="1"/>
    <col min="11247" max="11247" width="6.85546875" style="5" customWidth="1"/>
    <col min="11248" max="11248" width="7.7109375" style="5" customWidth="1"/>
    <col min="11249" max="11257" width="21.28515625" style="5" customWidth="1"/>
    <col min="11258" max="11258" width="7.7109375" style="5" customWidth="1"/>
    <col min="11259" max="11259" width="6.85546875" style="5" customWidth="1"/>
    <col min="11260" max="11260" width="7.7109375" style="5" customWidth="1"/>
    <col min="11261" max="11263" width="9.140625" style="5"/>
    <col min="11264" max="11264" width="21.42578125" style="5" customWidth="1"/>
    <col min="11265" max="11501" width="9.140625" style="5"/>
    <col min="11502" max="11502" width="7.7109375" style="5" customWidth="1"/>
    <col min="11503" max="11503" width="6.85546875" style="5" customWidth="1"/>
    <col min="11504" max="11504" width="7.7109375" style="5" customWidth="1"/>
    <col min="11505" max="11513" width="21.28515625" style="5" customWidth="1"/>
    <col min="11514" max="11514" width="7.7109375" style="5" customWidth="1"/>
    <col min="11515" max="11515" width="6.85546875" style="5" customWidth="1"/>
    <col min="11516" max="11516" width="7.7109375" style="5" customWidth="1"/>
    <col min="11517" max="11519" width="9.140625" style="5"/>
    <col min="11520" max="11520" width="21.42578125" style="5" customWidth="1"/>
    <col min="11521" max="11757" width="9.140625" style="5"/>
    <col min="11758" max="11758" width="7.7109375" style="5" customWidth="1"/>
    <col min="11759" max="11759" width="6.85546875" style="5" customWidth="1"/>
    <col min="11760" max="11760" width="7.7109375" style="5" customWidth="1"/>
    <col min="11761" max="11769" width="21.28515625" style="5" customWidth="1"/>
    <col min="11770" max="11770" width="7.7109375" style="5" customWidth="1"/>
    <col min="11771" max="11771" width="6.85546875" style="5" customWidth="1"/>
    <col min="11772" max="11772" width="7.7109375" style="5" customWidth="1"/>
    <col min="11773" max="11775" width="9.140625" style="5"/>
    <col min="11776" max="11776" width="21.42578125" style="5" customWidth="1"/>
    <col min="11777" max="12013" width="9.140625" style="5"/>
    <col min="12014" max="12014" width="7.7109375" style="5" customWidth="1"/>
    <col min="12015" max="12015" width="6.85546875" style="5" customWidth="1"/>
    <col min="12016" max="12016" width="7.7109375" style="5" customWidth="1"/>
    <col min="12017" max="12025" width="21.28515625" style="5" customWidth="1"/>
    <col min="12026" max="12026" width="7.7109375" style="5" customWidth="1"/>
    <col min="12027" max="12027" width="6.85546875" style="5" customWidth="1"/>
    <col min="12028" max="12028" width="7.7109375" style="5" customWidth="1"/>
    <col min="12029" max="12031" width="9.140625" style="5"/>
    <col min="12032" max="12032" width="21.42578125" style="5" customWidth="1"/>
    <col min="12033" max="12269" width="9.140625" style="5"/>
    <col min="12270" max="12270" width="7.7109375" style="5" customWidth="1"/>
    <col min="12271" max="12271" width="6.85546875" style="5" customWidth="1"/>
    <col min="12272" max="12272" width="7.7109375" style="5" customWidth="1"/>
    <col min="12273" max="12281" width="21.28515625" style="5" customWidth="1"/>
    <col min="12282" max="12282" width="7.7109375" style="5" customWidth="1"/>
    <col min="12283" max="12283" width="6.85546875" style="5" customWidth="1"/>
    <col min="12284" max="12284" width="7.7109375" style="5" customWidth="1"/>
    <col min="12285" max="12287" width="9.140625" style="5"/>
    <col min="12288" max="12288" width="21.42578125" style="5" customWidth="1"/>
    <col min="12289" max="12525" width="9.140625" style="5"/>
    <col min="12526" max="12526" width="7.7109375" style="5" customWidth="1"/>
    <col min="12527" max="12527" width="6.85546875" style="5" customWidth="1"/>
    <col min="12528" max="12528" width="7.7109375" style="5" customWidth="1"/>
    <col min="12529" max="12537" width="21.28515625" style="5" customWidth="1"/>
    <col min="12538" max="12538" width="7.7109375" style="5" customWidth="1"/>
    <col min="12539" max="12539" width="6.85546875" style="5" customWidth="1"/>
    <col min="12540" max="12540" width="7.7109375" style="5" customWidth="1"/>
    <col min="12541" max="12543" width="9.140625" style="5"/>
    <col min="12544" max="12544" width="21.42578125" style="5" customWidth="1"/>
    <col min="12545" max="12781" width="9.140625" style="5"/>
    <col min="12782" max="12782" width="7.7109375" style="5" customWidth="1"/>
    <col min="12783" max="12783" width="6.85546875" style="5" customWidth="1"/>
    <col min="12784" max="12784" width="7.7109375" style="5" customWidth="1"/>
    <col min="12785" max="12793" width="21.28515625" style="5" customWidth="1"/>
    <col min="12794" max="12794" width="7.7109375" style="5" customWidth="1"/>
    <col min="12795" max="12795" width="6.85546875" style="5" customWidth="1"/>
    <col min="12796" max="12796" width="7.7109375" style="5" customWidth="1"/>
    <col min="12797" max="12799" width="9.140625" style="5"/>
    <col min="12800" max="12800" width="21.42578125" style="5" customWidth="1"/>
    <col min="12801" max="13037" width="9.140625" style="5"/>
    <col min="13038" max="13038" width="7.7109375" style="5" customWidth="1"/>
    <col min="13039" max="13039" width="6.85546875" style="5" customWidth="1"/>
    <col min="13040" max="13040" width="7.7109375" style="5" customWidth="1"/>
    <col min="13041" max="13049" width="21.28515625" style="5" customWidth="1"/>
    <col min="13050" max="13050" width="7.7109375" style="5" customWidth="1"/>
    <col min="13051" max="13051" width="6.85546875" style="5" customWidth="1"/>
    <col min="13052" max="13052" width="7.7109375" style="5" customWidth="1"/>
    <col min="13053" max="13055" width="9.140625" style="5"/>
    <col min="13056" max="13056" width="21.42578125" style="5" customWidth="1"/>
    <col min="13057" max="13293" width="9.140625" style="5"/>
    <col min="13294" max="13294" width="7.7109375" style="5" customWidth="1"/>
    <col min="13295" max="13295" width="6.85546875" style="5" customWidth="1"/>
    <col min="13296" max="13296" width="7.7109375" style="5" customWidth="1"/>
    <col min="13297" max="13305" width="21.28515625" style="5" customWidth="1"/>
    <col min="13306" max="13306" width="7.7109375" style="5" customWidth="1"/>
    <col min="13307" max="13307" width="6.85546875" style="5" customWidth="1"/>
    <col min="13308" max="13308" width="7.7109375" style="5" customWidth="1"/>
    <col min="13309" max="13311" width="9.140625" style="5"/>
    <col min="13312" max="13312" width="21.42578125" style="5" customWidth="1"/>
    <col min="13313" max="13549" width="9.140625" style="5"/>
    <col min="13550" max="13550" width="7.7109375" style="5" customWidth="1"/>
    <col min="13551" max="13551" width="6.85546875" style="5" customWidth="1"/>
    <col min="13552" max="13552" width="7.7109375" style="5" customWidth="1"/>
    <col min="13553" max="13561" width="21.28515625" style="5" customWidth="1"/>
    <col min="13562" max="13562" width="7.7109375" style="5" customWidth="1"/>
    <col min="13563" max="13563" width="6.85546875" style="5" customWidth="1"/>
    <col min="13564" max="13564" width="7.7109375" style="5" customWidth="1"/>
    <col min="13565" max="13567" width="9.140625" style="5"/>
    <col min="13568" max="13568" width="21.42578125" style="5" customWidth="1"/>
    <col min="13569" max="13805" width="9.140625" style="5"/>
    <col min="13806" max="13806" width="7.7109375" style="5" customWidth="1"/>
    <col min="13807" max="13807" width="6.85546875" style="5" customWidth="1"/>
    <col min="13808" max="13808" width="7.7109375" style="5" customWidth="1"/>
    <col min="13809" max="13817" width="21.28515625" style="5" customWidth="1"/>
    <col min="13818" max="13818" width="7.7109375" style="5" customWidth="1"/>
    <col min="13819" max="13819" width="6.85546875" style="5" customWidth="1"/>
    <col min="13820" max="13820" width="7.7109375" style="5" customWidth="1"/>
    <col min="13821" max="13823" width="9.140625" style="5"/>
    <col min="13824" max="13824" width="21.42578125" style="5" customWidth="1"/>
    <col min="13825" max="14061" width="9.140625" style="5"/>
    <col min="14062" max="14062" width="7.7109375" style="5" customWidth="1"/>
    <col min="14063" max="14063" width="6.85546875" style="5" customWidth="1"/>
    <col min="14064" max="14064" width="7.7109375" style="5" customWidth="1"/>
    <col min="14065" max="14073" width="21.28515625" style="5" customWidth="1"/>
    <col min="14074" max="14074" width="7.7109375" style="5" customWidth="1"/>
    <col min="14075" max="14075" width="6.85546875" style="5" customWidth="1"/>
    <col min="14076" max="14076" width="7.7109375" style="5" customWidth="1"/>
    <col min="14077" max="14079" width="9.140625" style="5"/>
    <col min="14080" max="14080" width="21.42578125" style="5" customWidth="1"/>
    <col min="14081" max="14317" width="9.140625" style="5"/>
    <col min="14318" max="14318" width="7.7109375" style="5" customWidth="1"/>
    <col min="14319" max="14319" width="6.85546875" style="5" customWidth="1"/>
    <col min="14320" max="14320" width="7.7109375" style="5" customWidth="1"/>
    <col min="14321" max="14329" width="21.28515625" style="5" customWidth="1"/>
    <col min="14330" max="14330" width="7.7109375" style="5" customWidth="1"/>
    <col min="14331" max="14331" width="6.85546875" style="5" customWidth="1"/>
    <col min="14332" max="14332" width="7.7109375" style="5" customWidth="1"/>
    <col min="14333" max="14335" width="9.140625" style="5"/>
    <col min="14336" max="14336" width="21.42578125" style="5" customWidth="1"/>
    <col min="14337" max="14573" width="9.140625" style="5"/>
    <col min="14574" max="14574" width="7.7109375" style="5" customWidth="1"/>
    <col min="14575" max="14575" width="6.85546875" style="5" customWidth="1"/>
    <col min="14576" max="14576" width="7.7109375" style="5" customWidth="1"/>
    <col min="14577" max="14585" width="21.28515625" style="5" customWidth="1"/>
    <col min="14586" max="14586" width="7.7109375" style="5" customWidth="1"/>
    <col min="14587" max="14587" width="6.85546875" style="5" customWidth="1"/>
    <col min="14588" max="14588" width="7.7109375" style="5" customWidth="1"/>
    <col min="14589" max="14591" width="9.140625" style="5"/>
    <col min="14592" max="14592" width="21.42578125" style="5" customWidth="1"/>
    <col min="14593" max="14829" width="9.140625" style="5"/>
    <col min="14830" max="14830" width="7.7109375" style="5" customWidth="1"/>
    <col min="14831" max="14831" width="6.85546875" style="5" customWidth="1"/>
    <col min="14832" max="14832" width="7.7109375" style="5" customWidth="1"/>
    <col min="14833" max="14841" width="21.28515625" style="5" customWidth="1"/>
    <col min="14842" max="14842" width="7.7109375" style="5" customWidth="1"/>
    <col min="14843" max="14843" width="6.85546875" style="5" customWidth="1"/>
    <col min="14844" max="14844" width="7.7109375" style="5" customWidth="1"/>
    <col min="14845" max="14847" width="9.140625" style="5"/>
    <col min="14848" max="14848" width="21.42578125" style="5" customWidth="1"/>
    <col min="14849" max="15085" width="9.140625" style="5"/>
    <col min="15086" max="15086" width="7.7109375" style="5" customWidth="1"/>
    <col min="15087" max="15087" width="6.85546875" style="5" customWidth="1"/>
    <col min="15088" max="15088" width="7.7109375" style="5" customWidth="1"/>
    <col min="15089" max="15097" width="21.28515625" style="5" customWidth="1"/>
    <col min="15098" max="15098" width="7.7109375" style="5" customWidth="1"/>
    <col min="15099" max="15099" width="6.85546875" style="5" customWidth="1"/>
    <col min="15100" max="15100" width="7.7109375" style="5" customWidth="1"/>
    <col min="15101" max="15103" width="9.140625" style="5"/>
    <col min="15104" max="15104" width="21.42578125" style="5" customWidth="1"/>
    <col min="15105" max="15341" width="9.140625" style="5"/>
    <col min="15342" max="15342" width="7.7109375" style="5" customWidth="1"/>
    <col min="15343" max="15343" width="6.85546875" style="5" customWidth="1"/>
    <col min="15344" max="15344" width="7.7109375" style="5" customWidth="1"/>
    <col min="15345" max="15353" width="21.28515625" style="5" customWidth="1"/>
    <col min="15354" max="15354" width="7.7109375" style="5" customWidth="1"/>
    <col min="15355" max="15355" width="6.85546875" style="5" customWidth="1"/>
    <col min="15356" max="15356" width="7.7109375" style="5" customWidth="1"/>
    <col min="15357" max="15359" width="9.140625" style="5"/>
    <col min="15360" max="15360" width="21.42578125" style="5" customWidth="1"/>
    <col min="15361" max="15597" width="9.140625" style="5"/>
    <col min="15598" max="15598" width="7.7109375" style="5" customWidth="1"/>
    <col min="15599" max="15599" width="6.85546875" style="5" customWidth="1"/>
    <col min="15600" max="15600" width="7.7109375" style="5" customWidth="1"/>
    <col min="15601" max="15609" width="21.28515625" style="5" customWidth="1"/>
    <col min="15610" max="15610" width="7.7109375" style="5" customWidth="1"/>
    <col min="15611" max="15611" width="6.85546875" style="5" customWidth="1"/>
    <col min="15612" max="15612" width="7.7109375" style="5" customWidth="1"/>
    <col min="15613" max="15615" width="9.140625" style="5"/>
    <col min="15616" max="15616" width="21.42578125" style="5" customWidth="1"/>
    <col min="15617" max="15853" width="9.140625" style="5"/>
    <col min="15854" max="15854" width="7.7109375" style="5" customWidth="1"/>
    <col min="15855" max="15855" width="6.85546875" style="5" customWidth="1"/>
    <col min="15856" max="15856" width="7.7109375" style="5" customWidth="1"/>
    <col min="15857" max="15865" width="21.28515625" style="5" customWidth="1"/>
    <col min="15866" max="15866" width="7.7109375" style="5" customWidth="1"/>
    <col min="15867" max="15867" width="6.85546875" style="5" customWidth="1"/>
    <col min="15868" max="15868" width="7.7109375" style="5" customWidth="1"/>
    <col min="15869" max="15871" width="9.140625" style="5"/>
    <col min="15872" max="15872" width="21.42578125" style="5" customWidth="1"/>
    <col min="15873" max="16109" width="9.140625" style="5"/>
    <col min="16110" max="16110" width="7.7109375" style="5" customWidth="1"/>
    <col min="16111" max="16111" width="6.85546875" style="5" customWidth="1"/>
    <col min="16112" max="16112" width="7.7109375" style="5" customWidth="1"/>
    <col min="16113" max="16121" width="21.28515625" style="5" customWidth="1"/>
    <col min="16122" max="16122" width="7.7109375" style="5" customWidth="1"/>
    <col min="16123" max="16123" width="6.85546875" style="5" customWidth="1"/>
    <col min="16124" max="16124" width="7.7109375" style="5" customWidth="1"/>
    <col min="16125" max="16127" width="9.140625" style="5"/>
    <col min="16128" max="16128" width="21.42578125" style="5" customWidth="1"/>
    <col min="16129" max="16378" width="9.140625" style="5"/>
    <col min="16379" max="16384" width="9.140625" style="5" customWidth="1"/>
  </cols>
  <sheetData>
    <row r="1" spans="1:16" s="2" customFormat="1" ht="32.25" customHeight="1" x14ac:dyDescent="0.25">
      <c r="A1" s="18" t="s">
        <v>0</v>
      </c>
      <c r="B1" s="1"/>
      <c r="C1" s="1"/>
      <c r="D1" s="1"/>
      <c r="E1" s="1"/>
      <c r="F1" s="1"/>
      <c r="G1" s="1"/>
      <c r="H1" s="1"/>
      <c r="I1" s="19"/>
      <c r="J1" s="19"/>
      <c r="K1" s="19"/>
      <c r="O1" s="20"/>
      <c r="P1" s="20"/>
    </row>
    <row r="2" spans="1:16" s="2" customFormat="1" ht="32.25" customHeight="1" x14ac:dyDescent="0.2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30" customHeight="1" x14ac:dyDescent="0.2">
      <c r="B3" s="23"/>
      <c r="C3" s="67" t="s">
        <v>156</v>
      </c>
      <c r="D3" s="67"/>
      <c r="E3" s="67"/>
      <c r="F3" s="67"/>
      <c r="G3" s="67"/>
      <c r="H3" s="67"/>
      <c r="I3" s="64" t="s">
        <v>19</v>
      </c>
      <c r="J3" s="64"/>
      <c r="K3" s="64"/>
      <c r="L3" s="64"/>
      <c r="M3" s="64"/>
      <c r="N3" s="64"/>
      <c r="O3" s="64"/>
      <c r="P3" s="64"/>
    </row>
    <row r="4" spans="1:16" ht="30" customHeight="1" x14ac:dyDescent="0.2">
      <c r="B4" s="23"/>
      <c r="C4" s="50" t="s">
        <v>29</v>
      </c>
      <c r="D4" s="68" t="s">
        <v>71</v>
      </c>
      <c r="E4" s="50" t="s">
        <v>72</v>
      </c>
      <c r="F4" s="50" t="s">
        <v>73</v>
      </c>
      <c r="G4" s="50" t="s">
        <v>130</v>
      </c>
      <c r="H4" s="50" t="s">
        <v>131</v>
      </c>
      <c r="I4" s="65" t="s">
        <v>23</v>
      </c>
      <c r="J4" s="65" t="s">
        <v>24</v>
      </c>
      <c r="K4" s="65" t="s">
        <v>25</v>
      </c>
      <c r="L4" s="65" t="s">
        <v>26</v>
      </c>
      <c r="M4" s="65" t="s">
        <v>27</v>
      </c>
      <c r="N4" s="65" t="s">
        <v>70</v>
      </c>
      <c r="O4" s="65" t="s">
        <v>28</v>
      </c>
      <c r="P4" s="65" t="s">
        <v>30</v>
      </c>
    </row>
    <row r="5" spans="1:16" ht="30" customHeight="1" x14ac:dyDescent="0.2">
      <c r="B5" s="24"/>
      <c r="C5" s="51"/>
      <c r="D5" s="50"/>
      <c r="E5" s="51"/>
      <c r="F5" s="51"/>
      <c r="G5" s="51"/>
      <c r="H5" s="51"/>
      <c r="I5" s="66"/>
      <c r="J5" s="66"/>
      <c r="K5" s="66"/>
      <c r="L5" s="66"/>
      <c r="M5" s="66"/>
      <c r="N5" s="66"/>
      <c r="O5" s="66"/>
      <c r="P5" s="66"/>
    </row>
    <row r="6" spans="1:16" s="8" customFormat="1" ht="27" customHeight="1" thickBot="1" x14ac:dyDescent="0.3">
      <c r="A6" s="6" t="s">
        <v>1</v>
      </c>
      <c r="B6" s="7" t="s">
        <v>2</v>
      </c>
      <c r="C6" s="25" t="s">
        <v>74</v>
      </c>
      <c r="D6" s="25" t="s">
        <v>75</v>
      </c>
      <c r="E6" s="25" t="s">
        <v>76</v>
      </c>
      <c r="F6" s="25" t="s">
        <v>77</v>
      </c>
      <c r="G6" s="25" t="s">
        <v>78</v>
      </c>
      <c r="H6" s="25" t="s">
        <v>79</v>
      </c>
      <c r="I6" s="26" t="s">
        <v>12</v>
      </c>
      <c r="J6" s="26" t="s">
        <v>13</v>
      </c>
      <c r="K6" s="26" t="s">
        <v>14</v>
      </c>
      <c r="L6" s="26" t="s">
        <v>15</v>
      </c>
      <c r="M6" s="26" t="s">
        <v>16</v>
      </c>
      <c r="N6" s="26" t="s">
        <v>17</v>
      </c>
      <c r="O6" s="26" t="s">
        <v>20</v>
      </c>
      <c r="P6" s="26" t="s">
        <v>18</v>
      </c>
    </row>
    <row r="7" spans="1:16" s="1" customFormat="1" ht="30" customHeight="1" x14ac:dyDescent="0.25">
      <c r="A7" s="13" t="s">
        <v>3</v>
      </c>
      <c r="B7" s="14" t="s">
        <v>4</v>
      </c>
      <c r="C7" s="52" t="s">
        <v>135</v>
      </c>
      <c r="D7" s="52"/>
      <c r="E7" s="52"/>
      <c r="F7" s="52" t="s">
        <v>143</v>
      </c>
      <c r="G7" s="52"/>
      <c r="H7" s="52"/>
      <c r="I7" s="28" t="s">
        <v>31</v>
      </c>
      <c r="J7" s="28" t="s">
        <v>54</v>
      </c>
      <c r="K7" s="28" t="s">
        <v>48</v>
      </c>
      <c r="L7" s="29"/>
      <c r="M7" s="28" t="s">
        <v>31</v>
      </c>
      <c r="N7" s="28"/>
      <c r="O7" s="28" t="s">
        <v>38</v>
      </c>
      <c r="P7" s="28"/>
    </row>
    <row r="8" spans="1:16" s="1" customFormat="1" ht="30" customHeight="1" x14ac:dyDescent="0.25">
      <c r="A8" s="22" t="s">
        <v>22</v>
      </c>
      <c r="B8" s="14" t="s">
        <v>5</v>
      </c>
      <c r="C8" s="52"/>
      <c r="D8" s="52"/>
      <c r="E8" s="52"/>
      <c r="F8" s="52"/>
      <c r="G8" s="52"/>
      <c r="H8" s="52"/>
      <c r="I8" s="29" t="s">
        <v>32</v>
      </c>
      <c r="J8" s="28"/>
      <c r="K8" s="28" t="s">
        <v>52</v>
      </c>
      <c r="L8" s="29"/>
      <c r="M8" s="29" t="s">
        <v>35</v>
      </c>
      <c r="N8" s="28"/>
      <c r="O8" s="28" t="s">
        <v>45</v>
      </c>
      <c r="P8" s="28" t="s">
        <v>54</v>
      </c>
    </row>
    <row r="9" spans="1:16" s="1" customFormat="1" ht="30" customHeight="1" x14ac:dyDescent="0.25">
      <c r="A9" s="10"/>
      <c r="B9" s="16" t="s">
        <v>6</v>
      </c>
      <c r="C9" s="33"/>
      <c r="D9" s="34"/>
      <c r="E9" s="35" t="s">
        <v>81</v>
      </c>
      <c r="F9" s="35" t="s">
        <v>82</v>
      </c>
      <c r="G9" s="34"/>
      <c r="H9" s="33" t="s">
        <v>83</v>
      </c>
      <c r="I9" s="28" t="s">
        <v>54</v>
      </c>
      <c r="J9" s="28" t="s">
        <v>31</v>
      </c>
      <c r="K9" s="28"/>
      <c r="L9" s="28" t="s">
        <v>48</v>
      </c>
      <c r="M9" s="29"/>
      <c r="N9" s="28" t="s">
        <v>31</v>
      </c>
      <c r="O9" s="30"/>
      <c r="P9" s="30"/>
    </row>
    <row r="10" spans="1:16" s="1" customFormat="1" ht="30" customHeight="1" thickBot="1" x14ac:dyDescent="0.3">
      <c r="A10" s="11"/>
      <c r="B10" s="16" t="s">
        <v>7</v>
      </c>
      <c r="C10" s="36"/>
      <c r="D10" s="33"/>
      <c r="E10" s="35" t="s">
        <v>82</v>
      </c>
      <c r="F10" s="35" t="s">
        <v>81</v>
      </c>
      <c r="G10" s="34"/>
      <c r="H10" s="36" t="s">
        <v>84</v>
      </c>
      <c r="I10" s="29"/>
      <c r="J10" s="29" t="s">
        <v>32</v>
      </c>
      <c r="K10" s="28"/>
      <c r="L10" s="28" t="s">
        <v>52</v>
      </c>
      <c r="M10" s="29"/>
      <c r="N10" s="29" t="s">
        <v>35</v>
      </c>
      <c r="O10" s="28" t="s">
        <v>54</v>
      </c>
      <c r="P10" s="30"/>
    </row>
    <row r="11" spans="1:16" s="1" customFormat="1" ht="30" customHeight="1" x14ac:dyDescent="0.25">
      <c r="A11" s="9" t="s">
        <v>8</v>
      </c>
      <c r="B11" s="14" t="s">
        <v>4</v>
      </c>
      <c r="C11" s="35" t="s">
        <v>85</v>
      </c>
      <c r="D11" s="35" t="s">
        <v>81</v>
      </c>
      <c r="E11" s="35" t="s">
        <v>86</v>
      </c>
      <c r="F11" s="35" t="s">
        <v>86</v>
      </c>
      <c r="G11" s="33" t="s">
        <v>87</v>
      </c>
      <c r="H11" s="34"/>
      <c r="I11" s="28" t="s">
        <v>38</v>
      </c>
      <c r="J11" s="28" t="s">
        <v>38</v>
      </c>
      <c r="K11" s="28" t="s">
        <v>54</v>
      </c>
      <c r="L11" s="28"/>
      <c r="M11" s="28" t="s">
        <v>48</v>
      </c>
      <c r="N11" s="28" t="s">
        <v>48</v>
      </c>
      <c r="O11" s="30"/>
      <c r="P11" s="28" t="s">
        <v>38</v>
      </c>
    </row>
    <row r="12" spans="1:16" s="1" customFormat="1" ht="30" customHeight="1" thickBot="1" x14ac:dyDescent="0.3">
      <c r="A12" s="17">
        <f>+A8+1</f>
        <v>44957</v>
      </c>
      <c r="B12" s="14" t="s">
        <v>5</v>
      </c>
      <c r="C12" s="35" t="s">
        <v>81</v>
      </c>
      <c r="D12" s="35" t="s">
        <v>88</v>
      </c>
      <c r="E12" s="35" t="s">
        <v>89</v>
      </c>
      <c r="F12" s="35" t="s">
        <v>90</v>
      </c>
      <c r="G12" s="36"/>
      <c r="H12" s="33" t="s">
        <v>91</v>
      </c>
      <c r="I12" s="28" t="s">
        <v>39</v>
      </c>
      <c r="J12" s="28" t="s">
        <v>42</v>
      </c>
      <c r="K12" s="28"/>
      <c r="L12" s="28" t="s">
        <v>54</v>
      </c>
      <c r="M12" s="28" t="s">
        <v>49</v>
      </c>
      <c r="N12" s="28" t="s">
        <v>52</v>
      </c>
      <c r="O12" s="30"/>
      <c r="P12" s="28" t="s">
        <v>45</v>
      </c>
    </row>
    <row r="13" spans="1:16" s="1" customFormat="1" ht="30" customHeight="1" x14ac:dyDescent="0.25">
      <c r="A13" s="9" t="s">
        <v>9</v>
      </c>
      <c r="B13" s="14" t="s">
        <v>4</v>
      </c>
      <c r="C13" s="34"/>
      <c r="D13" s="35" t="s">
        <v>86</v>
      </c>
      <c r="E13" s="33" t="s">
        <v>87</v>
      </c>
      <c r="F13" s="34"/>
      <c r="G13" s="35" t="s">
        <v>92</v>
      </c>
      <c r="H13" s="35" t="s">
        <v>82</v>
      </c>
      <c r="I13" s="59" t="s">
        <v>148</v>
      </c>
      <c r="J13" s="59"/>
      <c r="K13" s="59"/>
      <c r="L13" s="59"/>
      <c r="M13" s="59"/>
      <c r="N13" s="59"/>
      <c r="O13" s="59"/>
      <c r="P13" s="59"/>
    </row>
    <row r="14" spans="1:16" s="1" customFormat="1" ht="30" customHeight="1" x14ac:dyDescent="0.25">
      <c r="A14" s="15">
        <f>+A12+1</f>
        <v>44958</v>
      </c>
      <c r="B14" s="14" t="s">
        <v>5</v>
      </c>
      <c r="C14" s="34"/>
      <c r="D14" s="35" t="s">
        <v>89</v>
      </c>
      <c r="E14" s="36"/>
      <c r="F14" s="33" t="s">
        <v>87</v>
      </c>
      <c r="G14" s="35" t="s">
        <v>82</v>
      </c>
      <c r="H14" s="35" t="s">
        <v>92</v>
      </c>
      <c r="I14" s="59" t="s">
        <v>132</v>
      </c>
      <c r="J14" s="59"/>
      <c r="K14" s="59"/>
      <c r="L14" s="59"/>
      <c r="M14" s="59"/>
      <c r="N14" s="59"/>
      <c r="O14" s="59"/>
      <c r="P14" s="59"/>
    </row>
    <row r="15" spans="1:16" s="1" customFormat="1" ht="30" customHeight="1" x14ac:dyDescent="0.25">
      <c r="A15" s="10"/>
      <c r="B15" s="16" t="s">
        <v>6</v>
      </c>
      <c r="C15" s="33" t="s">
        <v>80</v>
      </c>
      <c r="D15" s="34"/>
      <c r="E15" s="35" t="s">
        <v>94</v>
      </c>
      <c r="F15" s="35" t="s">
        <v>95</v>
      </c>
      <c r="G15" s="35" t="s">
        <v>86</v>
      </c>
      <c r="H15" s="35"/>
      <c r="I15" s="30"/>
      <c r="J15" s="30"/>
      <c r="K15" s="30"/>
      <c r="L15" s="30"/>
      <c r="M15" s="28" t="s">
        <v>54</v>
      </c>
      <c r="N15" s="28"/>
      <c r="O15" s="27"/>
      <c r="P15" s="28"/>
    </row>
    <row r="16" spans="1:16" s="1" customFormat="1" ht="30" customHeight="1" thickBot="1" x14ac:dyDescent="0.3">
      <c r="A16" s="11"/>
      <c r="B16" s="16" t="s">
        <v>7</v>
      </c>
      <c r="C16" s="36"/>
      <c r="D16" s="33" t="s">
        <v>80</v>
      </c>
      <c r="E16" s="35" t="s">
        <v>95</v>
      </c>
      <c r="F16" s="35" t="s">
        <v>94</v>
      </c>
      <c r="G16" s="35" t="s">
        <v>90</v>
      </c>
      <c r="H16" s="37"/>
      <c r="I16" s="30"/>
      <c r="J16" s="30"/>
      <c r="K16" s="30"/>
      <c r="L16" s="30"/>
      <c r="M16" s="28"/>
      <c r="N16" s="28" t="s">
        <v>54</v>
      </c>
      <c r="O16" s="27"/>
      <c r="P16" s="29"/>
    </row>
    <row r="17" spans="1:16" s="1" customFormat="1" ht="30" customHeight="1" x14ac:dyDescent="0.25">
      <c r="A17" s="12" t="s">
        <v>10</v>
      </c>
      <c r="B17" s="14" t="s">
        <v>4</v>
      </c>
      <c r="C17" s="35" t="s">
        <v>86</v>
      </c>
      <c r="D17" s="34"/>
      <c r="E17" s="34"/>
      <c r="F17" s="34"/>
      <c r="G17" s="33" t="s">
        <v>96</v>
      </c>
      <c r="H17" s="35" t="s">
        <v>86</v>
      </c>
      <c r="I17" s="28" t="s">
        <v>48</v>
      </c>
      <c r="J17" s="30"/>
      <c r="K17" s="28" t="s">
        <v>38</v>
      </c>
      <c r="L17" s="28" t="s">
        <v>38</v>
      </c>
      <c r="M17" s="28" t="s">
        <v>38</v>
      </c>
      <c r="N17" s="28"/>
      <c r="O17" s="28" t="s">
        <v>55</v>
      </c>
      <c r="P17" s="28" t="s">
        <v>48</v>
      </c>
    </row>
    <row r="18" spans="1:16" s="1" customFormat="1" ht="30" customHeight="1" thickBot="1" x14ac:dyDescent="0.3">
      <c r="A18" s="17">
        <f>+A14+1</f>
        <v>44959</v>
      </c>
      <c r="B18" s="14" t="s">
        <v>5</v>
      </c>
      <c r="C18" s="35" t="s">
        <v>89</v>
      </c>
      <c r="D18" s="34"/>
      <c r="E18" s="34"/>
      <c r="F18" s="34"/>
      <c r="G18" s="36" t="s">
        <v>84</v>
      </c>
      <c r="H18" s="35" t="s">
        <v>90</v>
      </c>
      <c r="I18" s="28" t="s">
        <v>49</v>
      </c>
      <c r="J18" s="30"/>
      <c r="K18" s="28" t="s">
        <v>39</v>
      </c>
      <c r="L18" s="28" t="s">
        <v>42</v>
      </c>
      <c r="M18" s="28" t="s">
        <v>45</v>
      </c>
      <c r="N18" s="28"/>
      <c r="O18" s="27"/>
      <c r="P18" s="28" t="s">
        <v>52</v>
      </c>
    </row>
    <row r="19" spans="1:16" s="1" customFormat="1" ht="30" customHeight="1" x14ac:dyDescent="0.25">
      <c r="A19" s="9" t="s">
        <v>11</v>
      </c>
      <c r="B19" s="14" t="s">
        <v>4</v>
      </c>
      <c r="C19" s="35" t="s">
        <v>97</v>
      </c>
      <c r="D19" s="35" t="s">
        <v>94</v>
      </c>
      <c r="E19" s="33" t="s">
        <v>96</v>
      </c>
      <c r="F19" s="34"/>
      <c r="G19" s="35" t="s">
        <v>98</v>
      </c>
      <c r="H19" s="35" t="s">
        <v>95</v>
      </c>
      <c r="I19" s="30"/>
      <c r="J19" s="28" t="s">
        <v>48</v>
      </c>
      <c r="K19" s="28" t="s">
        <v>31</v>
      </c>
      <c r="L19" s="28"/>
      <c r="M19" s="28"/>
      <c r="N19" s="28" t="s">
        <v>38</v>
      </c>
      <c r="O19" s="28" t="s">
        <v>31</v>
      </c>
      <c r="P19" s="28" t="s">
        <v>55</v>
      </c>
    </row>
    <row r="20" spans="1:16" s="1" customFormat="1" ht="30" customHeight="1" x14ac:dyDescent="0.25">
      <c r="A20" s="15">
        <f>+A18+1</f>
        <v>44960</v>
      </c>
      <c r="B20" s="14" t="s">
        <v>5</v>
      </c>
      <c r="C20" s="35" t="s">
        <v>94</v>
      </c>
      <c r="D20" s="35" t="s">
        <v>99</v>
      </c>
      <c r="E20" s="36" t="s">
        <v>84</v>
      </c>
      <c r="F20" s="35"/>
      <c r="G20" s="35" t="s">
        <v>95</v>
      </c>
      <c r="H20" s="35" t="s">
        <v>98</v>
      </c>
      <c r="I20" s="28" t="s">
        <v>55</v>
      </c>
      <c r="J20" s="28" t="s">
        <v>49</v>
      </c>
      <c r="K20" s="29" t="s">
        <v>32</v>
      </c>
      <c r="L20" s="29"/>
      <c r="M20" s="29"/>
      <c r="N20" s="28" t="s">
        <v>42</v>
      </c>
      <c r="O20" s="29" t="s">
        <v>35</v>
      </c>
      <c r="P20" s="29"/>
    </row>
    <row r="21" spans="1:16" s="1" customFormat="1" ht="30" customHeight="1" x14ac:dyDescent="0.25">
      <c r="A21" s="10"/>
      <c r="B21" s="16" t="s">
        <v>6</v>
      </c>
      <c r="C21" s="34"/>
      <c r="D21" s="52" t="s">
        <v>136</v>
      </c>
      <c r="E21" s="52"/>
      <c r="F21" s="33" t="s">
        <v>96</v>
      </c>
      <c r="G21" s="52" t="s">
        <v>137</v>
      </c>
      <c r="H21" s="52"/>
      <c r="I21" s="30"/>
      <c r="J21" s="28"/>
      <c r="K21" s="30"/>
      <c r="L21" s="28" t="s">
        <v>31</v>
      </c>
      <c r="M21" s="30"/>
      <c r="N21" s="27"/>
      <c r="O21" s="28" t="s">
        <v>48</v>
      </c>
      <c r="P21" s="28" t="s">
        <v>31</v>
      </c>
    </row>
    <row r="22" spans="1:16" s="1" customFormat="1" ht="30" customHeight="1" thickBot="1" x14ac:dyDescent="0.3">
      <c r="A22" s="11"/>
      <c r="B22" s="16" t="s">
        <v>7</v>
      </c>
      <c r="C22" s="38"/>
      <c r="D22" s="52"/>
      <c r="E22" s="52"/>
      <c r="F22" s="36" t="s">
        <v>84</v>
      </c>
      <c r="G22" s="52"/>
      <c r="H22" s="52"/>
      <c r="I22" s="28"/>
      <c r="J22" s="28" t="s">
        <v>55</v>
      </c>
      <c r="K22" s="30"/>
      <c r="L22" s="29" t="s">
        <v>32</v>
      </c>
      <c r="M22" s="30"/>
      <c r="N22" s="27"/>
      <c r="O22" s="28" t="s">
        <v>52</v>
      </c>
      <c r="P22" s="29" t="s">
        <v>35</v>
      </c>
    </row>
    <row r="23" spans="1:16" s="1" customFormat="1" ht="30" customHeight="1" x14ac:dyDescent="0.25">
      <c r="A23" s="13" t="s">
        <v>3</v>
      </c>
      <c r="B23" s="14" t="s">
        <v>4</v>
      </c>
      <c r="C23" s="32"/>
      <c r="D23" s="38"/>
      <c r="E23" s="38"/>
      <c r="F23" s="32"/>
      <c r="G23" s="32"/>
      <c r="H23" s="32"/>
      <c r="I23" s="32"/>
      <c r="J23" s="30"/>
      <c r="K23" s="30"/>
      <c r="L23" s="47"/>
      <c r="M23" s="47"/>
      <c r="N23" s="47"/>
      <c r="O23" s="32"/>
      <c r="P23" s="32"/>
    </row>
    <row r="24" spans="1:16" s="1" customFormat="1" ht="30" customHeight="1" x14ac:dyDescent="0.25">
      <c r="A24" s="15">
        <f>+A20+3</f>
        <v>44963</v>
      </c>
      <c r="B24" s="14" t="s">
        <v>5</v>
      </c>
      <c r="C24" s="49" t="s">
        <v>138</v>
      </c>
      <c r="D24" s="49"/>
      <c r="E24" s="49"/>
      <c r="F24" s="49" t="s">
        <v>144</v>
      </c>
      <c r="G24" s="49"/>
      <c r="H24" s="49"/>
      <c r="I24" s="32"/>
      <c r="J24" s="47" t="s">
        <v>56</v>
      </c>
      <c r="K24" s="43" t="s">
        <v>155</v>
      </c>
      <c r="L24" s="32"/>
      <c r="M24" s="47"/>
      <c r="N24" s="47"/>
      <c r="O24" s="32"/>
      <c r="P24" s="32"/>
    </row>
    <row r="25" spans="1:16" s="1" customFormat="1" ht="30" customHeight="1" x14ac:dyDescent="0.25">
      <c r="A25" s="10"/>
      <c r="B25" s="16" t="s">
        <v>6</v>
      </c>
      <c r="C25" s="33" t="s">
        <v>93</v>
      </c>
      <c r="D25" s="34"/>
      <c r="E25" s="35" t="s">
        <v>101</v>
      </c>
      <c r="F25" s="35" t="s">
        <v>102</v>
      </c>
      <c r="G25" s="36"/>
      <c r="H25" s="33" t="s">
        <v>103</v>
      </c>
      <c r="I25" s="43" t="s">
        <v>31</v>
      </c>
      <c r="J25" s="47"/>
      <c r="K25" s="32"/>
      <c r="L25" s="43" t="s">
        <v>151</v>
      </c>
      <c r="M25" s="29"/>
      <c r="N25" s="47"/>
      <c r="O25" s="43" t="s">
        <v>56</v>
      </c>
      <c r="P25" s="32"/>
    </row>
    <row r="26" spans="1:16" s="1" customFormat="1" ht="30" customHeight="1" thickBot="1" x14ac:dyDescent="0.3">
      <c r="A26" s="11"/>
      <c r="B26" s="16" t="s">
        <v>7</v>
      </c>
      <c r="C26" s="36"/>
      <c r="D26" s="33" t="s">
        <v>93</v>
      </c>
      <c r="E26" s="35" t="s">
        <v>102</v>
      </c>
      <c r="F26" s="35" t="s">
        <v>101</v>
      </c>
      <c r="G26" s="36"/>
      <c r="H26" s="36" t="s">
        <v>84</v>
      </c>
      <c r="I26" s="44" t="s">
        <v>157</v>
      </c>
      <c r="J26" s="29"/>
      <c r="K26" s="32"/>
      <c r="L26" s="44" t="s">
        <v>158</v>
      </c>
      <c r="M26" s="29"/>
      <c r="N26" s="29"/>
      <c r="O26" s="32"/>
      <c r="P26" s="43" t="s">
        <v>56</v>
      </c>
    </row>
    <row r="27" spans="1:16" s="1" customFormat="1" ht="30" customHeight="1" x14ac:dyDescent="0.25">
      <c r="A27" s="9" t="s">
        <v>8</v>
      </c>
      <c r="B27" s="14" t="s">
        <v>4</v>
      </c>
      <c r="C27" s="35" t="s">
        <v>102</v>
      </c>
      <c r="D27" s="35" t="s">
        <v>101</v>
      </c>
      <c r="E27" s="35" t="s">
        <v>104</v>
      </c>
      <c r="F27" s="35"/>
      <c r="G27" s="33" t="s">
        <v>105</v>
      </c>
      <c r="H27" s="34"/>
      <c r="I27" s="40" t="s">
        <v>38</v>
      </c>
      <c r="J27" s="40" t="s">
        <v>38</v>
      </c>
      <c r="K27" s="43" t="s">
        <v>154</v>
      </c>
      <c r="L27" s="40" t="s">
        <v>55</v>
      </c>
      <c r="M27" s="45" t="s">
        <v>48</v>
      </c>
      <c r="N27" s="40" t="s">
        <v>48</v>
      </c>
      <c r="O27" s="40" t="s">
        <v>151</v>
      </c>
      <c r="P27" s="43" t="s">
        <v>38</v>
      </c>
    </row>
    <row r="28" spans="1:16" s="1" customFormat="1" ht="30" customHeight="1" thickBot="1" x14ac:dyDescent="0.3">
      <c r="A28" s="17">
        <f>+A24+1</f>
        <v>44964</v>
      </c>
      <c r="B28" s="14" t="s">
        <v>5</v>
      </c>
      <c r="C28" s="35" t="s">
        <v>101</v>
      </c>
      <c r="D28" s="35" t="s">
        <v>102</v>
      </c>
      <c r="E28" s="35" t="s">
        <v>89</v>
      </c>
      <c r="F28" s="35"/>
      <c r="G28" s="36"/>
      <c r="H28" s="33" t="s">
        <v>107</v>
      </c>
      <c r="I28" s="40" t="s">
        <v>40</v>
      </c>
      <c r="J28" s="40" t="s">
        <v>43</v>
      </c>
      <c r="K28" s="40" t="s">
        <v>55</v>
      </c>
      <c r="L28" s="30"/>
      <c r="M28" s="45" t="s">
        <v>50</v>
      </c>
      <c r="N28" s="40" t="s">
        <v>53</v>
      </c>
      <c r="O28" s="40" t="s">
        <v>63</v>
      </c>
      <c r="P28" s="43" t="s">
        <v>46</v>
      </c>
    </row>
    <row r="29" spans="1:16" s="1" customFormat="1" ht="30" customHeight="1" x14ac:dyDescent="0.25">
      <c r="A29" s="9" t="s">
        <v>9</v>
      </c>
      <c r="B29" s="14" t="s">
        <v>4</v>
      </c>
      <c r="C29" s="34"/>
      <c r="D29" s="35" t="s">
        <v>104</v>
      </c>
      <c r="E29" s="33" t="s">
        <v>105</v>
      </c>
      <c r="F29" s="34"/>
      <c r="G29" s="35" t="s">
        <v>108</v>
      </c>
      <c r="H29" s="35" t="s">
        <v>106</v>
      </c>
      <c r="I29" s="59" t="s">
        <v>150</v>
      </c>
      <c r="J29" s="59"/>
      <c r="K29" s="59"/>
      <c r="L29" s="59"/>
      <c r="M29" s="59"/>
      <c r="N29" s="59"/>
      <c r="O29" s="59"/>
      <c r="P29" s="59"/>
    </row>
    <row r="30" spans="1:16" s="1" customFormat="1" ht="30" customHeight="1" x14ac:dyDescent="0.25">
      <c r="A30" s="15">
        <f>+A28+1</f>
        <v>44965</v>
      </c>
      <c r="B30" s="14" t="s">
        <v>5</v>
      </c>
      <c r="C30" s="33" t="s">
        <v>100</v>
      </c>
      <c r="D30" s="35" t="s">
        <v>89</v>
      </c>
      <c r="E30" s="36"/>
      <c r="F30" s="33" t="s">
        <v>105</v>
      </c>
      <c r="G30" s="35" t="s">
        <v>106</v>
      </c>
      <c r="H30" s="34"/>
      <c r="I30" s="59" t="s">
        <v>133</v>
      </c>
      <c r="J30" s="59"/>
      <c r="K30" s="59"/>
      <c r="L30" s="59"/>
      <c r="M30" s="59"/>
      <c r="N30" s="59"/>
      <c r="O30" s="59"/>
      <c r="P30" s="59"/>
    </row>
    <row r="31" spans="1:16" s="1" customFormat="1" ht="30" customHeight="1" x14ac:dyDescent="0.25">
      <c r="A31" s="10"/>
      <c r="B31" s="16" t="s">
        <v>6</v>
      </c>
      <c r="C31" s="35" t="s">
        <v>104</v>
      </c>
      <c r="D31" s="34"/>
      <c r="E31" s="35" t="s">
        <v>110</v>
      </c>
      <c r="F31" s="35" t="s">
        <v>111</v>
      </c>
      <c r="G31" s="33" t="s">
        <v>112</v>
      </c>
      <c r="H31" s="35" t="s">
        <v>108</v>
      </c>
      <c r="I31" s="30"/>
      <c r="J31" s="30"/>
      <c r="K31" s="40" t="s">
        <v>48</v>
      </c>
      <c r="L31" s="32"/>
      <c r="M31" s="30"/>
      <c r="N31" s="40" t="s">
        <v>56</v>
      </c>
      <c r="O31" s="43" t="s">
        <v>31</v>
      </c>
      <c r="P31" s="30"/>
    </row>
    <row r="32" spans="1:16" s="1" customFormat="1" ht="30" customHeight="1" thickBot="1" x14ac:dyDescent="0.3">
      <c r="A32" s="11"/>
      <c r="B32" s="16" t="s">
        <v>7</v>
      </c>
      <c r="C32" s="35" t="s">
        <v>89</v>
      </c>
      <c r="D32" s="33" t="s">
        <v>100</v>
      </c>
      <c r="E32" s="35" t="s">
        <v>111</v>
      </c>
      <c r="F32" s="35" t="s">
        <v>110</v>
      </c>
      <c r="G32" s="36" t="s">
        <v>84</v>
      </c>
      <c r="H32" s="34"/>
      <c r="I32" s="30"/>
      <c r="J32" s="30"/>
      <c r="K32" s="40" t="s">
        <v>53</v>
      </c>
      <c r="L32" s="32"/>
      <c r="M32" s="40" t="s">
        <v>55</v>
      </c>
      <c r="N32" s="30"/>
      <c r="O32" s="44" t="s">
        <v>36</v>
      </c>
      <c r="P32" s="30"/>
    </row>
    <row r="33" spans="1:16" s="1" customFormat="1" ht="30" customHeight="1" x14ac:dyDescent="0.25">
      <c r="A33" s="12" t="s">
        <v>10</v>
      </c>
      <c r="B33" s="14" t="s">
        <v>4</v>
      </c>
      <c r="C33" s="52" t="s">
        <v>139</v>
      </c>
      <c r="D33" s="52"/>
      <c r="E33" s="52"/>
      <c r="F33" s="52" t="s">
        <v>145</v>
      </c>
      <c r="G33" s="52"/>
      <c r="H33" s="52"/>
      <c r="I33" s="40" t="s">
        <v>48</v>
      </c>
      <c r="J33" s="40" t="s">
        <v>151</v>
      </c>
      <c r="K33" s="40" t="s">
        <v>38</v>
      </c>
      <c r="L33" s="43" t="s">
        <v>31</v>
      </c>
      <c r="M33" s="43" t="s">
        <v>38</v>
      </c>
      <c r="N33" s="40" t="s">
        <v>151</v>
      </c>
      <c r="O33" s="41" t="s">
        <v>38</v>
      </c>
      <c r="P33" s="40" t="s">
        <v>151</v>
      </c>
    </row>
    <row r="34" spans="1:16" s="1" customFormat="1" ht="30" customHeight="1" thickBot="1" x14ac:dyDescent="0.3">
      <c r="A34" s="17">
        <f>+A30+1</f>
        <v>44966</v>
      </c>
      <c r="B34" s="14" t="s">
        <v>5</v>
      </c>
      <c r="C34" s="52"/>
      <c r="D34" s="52"/>
      <c r="E34" s="52"/>
      <c r="F34" s="52"/>
      <c r="G34" s="52"/>
      <c r="H34" s="52"/>
      <c r="I34" s="40" t="s">
        <v>50</v>
      </c>
      <c r="J34" s="40" t="s">
        <v>65</v>
      </c>
      <c r="K34" s="40" t="s">
        <v>40</v>
      </c>
      <c r="L34" s="44" t="s">
        <v>33</v>
      </c>
      <c r="M34" s="43" t="s">
        <v>43</v>
      </c>
      <c r="N34" s="40" t="s">
        <v>59</v>
      </c>
      <c r="O34" s="41" t="s">
        <v>46</v>
      </c>
      <c r="P34" s="40" t="s">
        <v>63</v>
      </c>
    </row>
    <row r="35" spans="1:16" s="1" customFormat="1" ht="30" customHeight="1" x14ac:dyDescent="0.25">
      <c r="A35" s="9" t="s">
        <v>11</v>
      </c>
      <c r="B35" s="14" t="s">
        <v>4</v>
      </c>
      <c r="C35" s="35" t="s">
        <v>111</v>
      </c>
      <c r="D35" s="35" t="s">
        <v>110</v>
      </c>
      <c r="E35" s="34"/>
      <c r="F35" s="33" t="s">
        <v>112</v>
      </c>
      <c r="G35" s="35" t="s">
        <v>113</v>
      </c>
      <c r="H35" s="35" t="s">
        <v>114</v>
      </c>
      <c r="I35" s="40" t="s">
        <v>151</v>
      </c>
      <c r="J35" s="40" t="s">
        <v>48</v>
      </c>
      <c r="K35" s="40" t="s">
        <v>31</v>
      </c>
      <c r="L35" s="29"/>
      <c r="M35" s="40" t="s">
        <v>151</v>
      </c>
      <c r="N35" s="40" t="s">
        <v>38</v>
      </c>
      <c r="O35" s="40" t="s">
        <v>48</v>
      </c>
      <c r="P35" s="40" t="s">
        <v>31</v>
      </c>
    </row>
    <row r="36" spans="1:16" s="1" customFormat="1" ht="30" customHeight="1" x14ac:dyDescent="0.25">
      <c r="A36" s="15">
        <f>+A34+1</f>
        <v>44967</v>
      </c>
      <c r="B36" s="14" t="s">
        <v>5</v>
      </c>
      <c r="C36" s="35" t="s">
        <v>110</v>
      </c>
      <c r="D36" s="35" t="s">
        <v>111</v>
      </c>
      <c r="E36" s="34"/>
      <c r="F36" s="36" t="s">
        <v>84</v>
      </c>
      <c r="G36" s="35" t="s">
        <v>114</v>
      </c>
      <c r="H36" s="35" t="s">
        <v>113</v>
      </c>
      <c r="I36" s="40" t="s">
        <v>61</v>
      </c>
      <c r="J36" s="40" t="s">
        <v>50</v>
      </c>
      <c r="K36" s="29" t="s">
        <v>33</v>
      </c>
      <c r="L36" s="29"/>
      <c r="M36" s="40" t="s">
        <v>67</v>
      </c>
      <c r="N36" s="40" t="s">
        <v>43</v>
      </c>
      <c r="O36" s="40" t="s">
        <v>53</v>
      </c>
      <c r="P36" s="29" t="s">
        <v>36</v>
      </c>
    </row>
    <row r="37" spans="1:16" s="1" customFormat="1" ht="30" customHeight="1" x14ac:dyDescent="0.25">
      <c r="A37" s="10"/>
      <c r="B37" s="16" t="s">
        <v>6</v>
      </c>
      <c r="C37" s="33" t="s">
        <v>109</v>
      </c>
      <c r="D37" s="38"/>
      <c r="E37" s="33" t="s">
        <v>112</v>
      </c>
      <c r="F37" s="53" t="s">
        <v>146</v>
      </c>
      <c r="G37" s="54"/>
      <c r="H37" s="55"/>
      <c r="I37" s="30"/>
      <c r="J37" s="40" t="s">
        <v>57</v>
      </c>
      <c r="K37" s="32"/>
      <c r="L37" s="40" t="s">
        <v>38</v>
      </c>
      <c r="M37" s="29"/>
      <c r="N37" s="29"/>
      <c r="O37" s="29"/>
      <c r="P37" s="40" t="s">
        <v>48</v>
      </c>
    </row>
    <row r="38" spans="1:16" s="1" customFormat="1" ht="30" customHeight="1" thickBot="1" x14ac:dyDescent="0.3">
      <c r="A38" s="11"/>
      <c r="B38" s="16" t="s">
        <v>7</v>
      </c>
      <c r="C38" s="38"/>
      <c r="D38" s="33" t="s">
        <v>109</v>
      </c>
      <c r="E38" s="36" t="s">
        <v>84</v>
      </c>
      <c r="F38" s="56"/>
      <c r="G38" s="57"/>
      <c r="H38" s="58"/>
      <c r="I38" s="40" t="s">
        <v>56</v>
      </c>
      <c r="J38" s="30"/>
      <c r="K38" s="32"/>
      <c r="L38" s="40" t="s">
        <v>43</v>
      </c>
      <c r="M38" s="29"/>
      <c r="N38" s="29"/>
      <c r="O38" s="29"/>
      <c r="P38" s="40" t="s">
        <v>53</v>
      </c>
    </row>
    <row r="39" spans="1:16" ht="30" customHeight="1" x14ac:dyDescent="0.2">
      <c r="A39" s="13" t="s">
        <v>3</v>
      </c>
      <c r="B39" s="14" t="s">
        <v>4</v>
      </c>
      <c r="C39" s="52" t="s">
        <v>140</v>
      </c>
      <c r="D39" s="52"/>
      <c r="E39" s="52"/>
      <c r="F39" s="52" t="s">
        <v>147</v>
      </c>
      <c r="G39" s="52"/>
      <c r="H39" s="52"/>
      <c r="I39" s="28" t="s">
        <v>151</v>
      </c>
      <c r="J39" s="28" t="s">
        <v>31</v>
      </c>
      <c r="K39" s="28" t="s">
        <v>151</v>
      </c>
      <c r="L39" s="28" t="s">
        <v>48</v>
      </c>
      <c r="M39" s="28"/>
      <c r="N39" s="28" t="s">
        <v>31</v>
      </c>
      <c r="O39" s="48"/>
      <c r="P39" s="45" t="s">
        <v>57</v>
      </c>
    </row>
    <row r="40" spans="1:16" ht="30" customHeight="1" x14ac:dyDescent="0.2">
      <c r="A40" s="15">
        <f>+A36+3</f>
        <v>44970</v>
      </c>
      <c r="B40" s="14" t="s">
        <v>5</v>
      </c>
      <c r="C40" s="52"/>
      <c r="D40" s="52"/>
      <c r="E40" s="52"/>
      <c r="F40" s="52"/>
      <c r="G40" s="52"/>
      <c r="H40" s="52"/>
      <c r="I40" s="28" t="s">
        <v>62</v>
      </c>
      <c r="J40" s="29" t="s">
        <v>33</v>
      </c>
      <c r="K40" s="28" t="s">
        <v>153</v>
      </c>
      <c r="L40" s="28" t="s">
        <v>53</v>
      </c>
      <c r="M40" s="28" t="s">
        <v>56</v>
      </c>
      <c r="N40" s="29" t="s">
        <v>36</v>
      </c>
      <c r="O40" s="48"/>
      <c r="P40" s="45"/>
    </row>
    <row r="41" spans="1:16" ht="30" customHeight="1" x14ac:dyDescent="0.25">
      <c r="A41" s="10"/>
      <c r="B41" s="16" t="s">
        <v>6</v>
      </c>
      <c r="C41" s="33" t="s">
        <v>115</v>
      </c>
      <c r="D41" s="34"/>
      <c r="E41" s="35" t="s">
        <v>116</v>
      </c>
      <c r="F41" s="35" t="s">
        <v>117</v>
      </c>
      <c r="G41" s="36"/>
      <c r="H41" s="33" t="s">
        <v>118</v>
      </c>
      <c r="J41" s="31"/>
      <c r="K41" s="28"/>
      <c r="L41" s="28"/>
      <c r="M41" s="29"/>
      <c r="N41" s="31"/>
      <c r="O41" s="41" t="s">
        <v>57</v>
      </c>
      <c r="P41" s="31"/>
    </row>
    <row r="42" spans="1:16" ht="30" customHeight="1" thickBot="1" x14ac:dyDescent="0.3">
      <c r="A42" s="11"/>
      <c r="B42" s="16" t="s">
        <v>7</v>
      </c>
      <c r="C42" s="36"/>
      <c r="D42" s="33" t="s">
        <v>115</v>
      </c>
      <c r="E42" s="35" t="s">
        <v>117</v>
      </c>
      <c r="F42" s="35" t="s">
        <v>116</v>
      </c>
      <c r="G42" s="36"/>
      <c r="H42" s="36" t="s">
        <v>84</v>
      </c>
      <c r="I42" s="29"/>
      <c r="J42" s="31"/>
      <c r="K42" s="28"/>
      <c r="L42" s="28" t="s">
        <v>56</v>
      </c>
      <c r="M42" s="29"/>
      <c r="N42" s="31"/>
      <c r="O42" s="48"/>
      <c r="P42" s="30"/>
    </row>
    <row r="43" spans="1:16" ht="30" customHeight="1" x14ac:dyDescent="0.15">
      <c r="A43" s="9" t="s">
        <v>8</v>
      </c>
      <c r="B43" s="14" t="s">
        <v>4</v>
      </c>
      <c r="C43" s="35" t="s">
        <v>117</v>
      </c>
      <c r="D43" s="35" t="s">
        <v>116</v>
      </c>
      <c r="E43" s="35" t="s">
        <v>119</v>
      </c>
      <c r="F43" s="35" t="s">
        <v>104</v>
      </c>
      <c r="G43" s="33" t="s">
        <v>120</v>
      </c>
      <c r="H43" s="34"/>
      <c r="I43" s="28" t="s">
        <v>38</v>
      </c>
      <c r="J43" s="28" t="s">
        <v>38</v>
      </c>
      <c r="K43" s="30"/>
      <c r="L43" s="43" t="s">
        <v>151</v>
      </c>
      <c r="M43" s="28" t="s">
        <v>48</v>
      </c>
      <c r="N43" s="43" t="s">
        <v>57</v>
      </c>
      <c r="O43" s="28" t="s">
        <v>151</v>
      </c>
      <c r="P43" s="28" t="s">
        <v>38</v>
      </c>
    </row>
    <row r="44" spans="1:16" ht="30" customHeight="1" thickBot="1" x14ac:dyDescent="0.2">
      <c r="A44" s="17">
        <f>+A40+1</f>
        <v>44971</v>
      </c>
      <c r="B44" s="14" t="s">
        <v>5</v>
      </c>
      <c r="C44" s="35" t="s">
        <v>116</v>
      </c>
      <c r="D44" s="35" t="s">
        <v>117</v>
      </c>
      <c r="E44" s="35" t="s">
        <v>89</v>
      </c>
      <c r="F44" s="35" t="s">
        <v>90</v>
      </c>
      <c r="G44" s="36"/>
      <c r="H44" s="33" t="s">
        <v>122</v>
      </c>
      <c r="I44" s="28" t="s">
        <v>41</v>
      </c>
      <c r="J44" s="28" t="s">
        <v>44</v>
      </c>
      <c r="K44" s="28" t="s">
        <v>56</v>
      </c>
      <c r="L44" s="43" t="s">
        <v>149</v>
      </c>
      <c r="M44" s="28" t="s">
        <v>51</v>
      </c>
      <c r="N44" s="30"/>
      <c r="O44" s="28" t="s">
        <v>64</v>
      </c>
      <c r="P44" s="28" t="s">
        <v>47</v>
      </c>
    </row>
    <row r="45" spans="1:16" ht="30" customHeight="1" x14ac:dyDescent="0.2">
      <c r="A45" s="9" t="s">
        <v>9</v>
      </c>
      <c r="B45" s="14" t="s">
        <v>4</v>
      </c>
      <c r="C45" s="39"/>
      <c r="D45" s="35" t="s">
        <v>119</v>
      </c>
      <c r="E45" s="33" t="s">
        <v>120</v>
      </c>
      <c r="F45" s="34"/>
      <c r="G45" s="35" t="s">
        <v>123</v>
      </c>
      <c r="H45" s="35" t="s">
        <v>121</v>
      </c>
      <c r="I45" s="60" t="s">
        <v>152</v>
      </c>
      <c r="J45" s="61"/>
      <c r="K45" s="61"/>
      <c r="L45" s="61"/>
      <c r="M45" s="61"/>
      <c r="N45" s="61"/>
      <c r="O45" s="61"/>
      <c r="P45" s="62"/>
    </row>
    <row r="46" spans="1:16" ht="30" customHeight="1" x14ac:dyDescent="0.2">
      <c r="A46" s="15">
        <f>+A44+1</f>
        <v>44972</v>
      </c>
      <c r="B46" s="14" t="s">
        <v>5</v>
      </c>
      <c r="C46" s="39"/>
      <c r="D46" s="35" t="s">
        <v>89</v>
      </c>
      <c r="E46" s="36"/>
      <c r="F46" s="33" t="s">
        <v>120</v>
      </c>
      <c r="G46" s="35" t="s">
        <v>121</v>
      </c>
      <c r="H46" s="35" t="s">
        <v>123</v>
      </c>
      <c r="I46" s="59" t="s">
        <v>134</v>
      </c>
      <c r="J46" s="59"/>
      <c r="K46" s="59"/>
      <c r="L46" s="59"/>
      <c r="M46" s="59"/>
      <c r="N46" s="59"/>
      <c r="O46" s="59"/>
      <c r="P46" s="59"/>
    </row>
    <row r="47" spans="1:16" ht="30" customHeight="1" x14ac:dyDescent="0.25">
      <c r="A47" s="10"/>
      <c r="B47" s="16" t="s">
        <v>6</v>
      </c>
      <c r="C47" s="33" t="s">
        <v>124</v>
      </c>
      <c r="D47" s="34"/>
      <c r="E47" s="35" t="s">
        <v>125</v>
      </c>
      <c r="F47" s="35" t="s">
        <v>126</v>
      </c>
      <c r="G47" s="35" t="s">
        <v>104</v>
      </c>
      <c r="H47" s="37"/>
      <c r="I47" s="28" t="s">
        <v>57</v>
      </c>
      <c r="J47" s="31"/>
      <c r="K47" s="46"/>
      <c r="L47" s="43" t="s">
        <v>31</v>
      </c>
      <c r="M47" s="42"/>
      <c r="O47" s="42"/>
      <c r="P47" s="42" t="s">
        <v>69</v>
      </c>
    </row>
    <row r="48" spans="1:16" ht="30" customHeight="1" thickBot="1" x14ac:dyDescent="0.3">
      <c r="A48" s="11"/>
      <c r="B48" s="16" t="s">
        <v>7</v>
      </c>
      <c r="C48" s="36"/>
      <c r="D48" s="33" t="s">
        <v>124</v>
      </c>
      <c r="E48" s="35" t="s">
        <v>126</v>
      </c>
      <c r="F48" s="35" t="s">
        <v>125</v>
      </c>
      <c r="G48" s="35" t="s">
        <v>90</v>
      </c>
      <c r="H48" s="34"/>
      <c r="I48" s="30"/>
      <c r="J48" s="31"/>
      <c r="K48" s="46"/>
      <c r="L48" s="44" t="s">
        <v>34</v>
      </c>
      <c r="N48" s="30"/>
      <c r="O48" s="28" t="s">
        <v>58</v>
      </c>
      <c r="P48" s="29"/>
    </row>
    <row r="49" spans="1:16" ht="30" customHeight="1" x14ac:dyDescent="0.2">
      <c r="A49" s="12" t="s">
        <v>10</v>
      </c>
      <c r="B49" s="14" t="s">
        <v>4</v>
      </c>
      <c r="C49" s="35" t="s">
        <v>119</v>
      </c>
      <c r="D49" s="39"/>
      <c r="E49" s="39"/>
      <c r="F49" s="39"/>
      <c r="G49" s="33" t="s">
        <v>127</v>
      </c>
      <c r="H49" s="35" t="s">
        <v>104</v>
      </c>
      <c r="I49" s="28" t="s">
        <v>48</v>
      </c>
      <c r="J49" s="28" t="s">
        <v>151</v>
      </c>
      <c r="K49" s="28" t="s">
        <v>38</v>
      </c>
      <c r="L49" s="46"/>
      <c r="M49" s="43" t="s">
        <v>38</v>
      </c>
      <c r="N49" s="28" t="s">
        <v>151</v>
      </c>
      <c r="O49" s="28" t="s">
        <v>38</v>
      </c>
      <c r="P49" s="28" t="s">
        <v>151</v>
      </c>
    </row>
    <row r="50" spans="1:16" ht="30" customHeight="1" thickBot="1" x14ac:dyDescent="0.25">
      <c r="A50" s="17">
        <f>+A46+1</f>
        <v>44973</v>
      </c>
      <c r="B50" s="14" t="s">
        <v>5</v>
      </c>
      <c r="C50" s="35" t="s">
        <v>89</v>
      </c>
      <c r="D50" s="39"/>
      <c r="E50" s="39"/>
      <c r="F50" s="39"/>
      <c r="G50" s="36" t="s">
        <v>84</v>
      </c>
      <c r="H50" s="35" t="s">
        <v>90</v>
      </c>
      <c r="I50" s="28" t="s">
        <v>51</v>
      </c>
      <c r="J50" s="28" t="s">
        <v>66</v>
      </c>
      <c r="K50" s="28" t="s">
        <v>41</v>
      </c>
      <c r="L50" s="46"/>
      <c r="M50" s="43" t="s">
        <v>44</v>
      </c>
      <c r="N50" s="28" t="s">
        <v>60</v>
      </c>
      <c r="O50" s="28" t="s">
        <v>47</v>
      </c>
      <c r="P50" s="28" t="s">
        <v>64</v>
      </c>
    </row>
    <row r="51" spans="1:16" ht="30" customHeight="1" x14ac:dyDescent="0.25">
      <c r="A51" s="9" t="s">
        <v>11</v>
      </c>
      <c r="B51" s="14" t="s">
        <v>4</v>
      </c>
      <c r="C51" s="35" t="s">
        <v>126</v>
      </c>
      <c r="D51" s="35" t="s">
        <v>125</v>
      </c>
      <c r="E51" s="33" t="s">
        <v>127</v>
      </c>
      <c r="F51" s="39"/>
      <c r="G51" s="35" t="s">
        <v>128</v>
      </c>
      <c r="H51" s="35" t="s">
        <v>129</v>
      </c>
      <c r="I51" s="31"/>
      <c r="J51" s="28" t="s">
        <v>48</v>
      </c>
      <c r="K51" s="28" t="s">
        <v>31</v>
      </c>
      <c r="L51" s="46"/>
      <c r="M51" s="28" t="s">
        <v>151</v>
      </c>
      <c r="N51" s="28" t="s">
        <v>38</v>
      </c>
      <c r="O51" s="28" t="s">
        <v>31</v>
      </c>
      <c r="P51" s="28" t="s">
        <v>58</v>
      </c>
    </row>
    <row r="52" spans="1:16" ht="30" customHeight="1" x14ac:dyDescent="0.2">
      <c r="A52" s="15">
        <f>+A50+1</f>
        <v>44974</v>
      </c>
      <c r="B52" s="14" t="s">
        <v>5</v>
      </c>
      <c r="C52" s="35" t="s">
        <v>125</v>
      </c>
      <c r="D52" s="35" t="s">
        <v>126</v>
      </c>
      <c r="E52" s="36" t="s">
        <v>84</v>
      </c>
      <c r="F52" s="39"/>
      <c r="G52" s="35" t="s">
        <v>129</v>
      </c>
      <c r="H52" s="35" t="s">
        <v>128</v>
      </c>
      <c r="I52" s="28" t="s">
        <v>58</v>
      </c>
      <c r="J52" s="28" t="s">
        <v>51</v>
      </c>
      <c r="K52" s="29" t="s">
        <v>34</v>
      </c>
      <c r="L52" s="46"/>
      <c r="M52" s="28" t="s">
        <v>68</v>
      </c>
      <c r="N52" s="28" t="s">
        <v>44</v>
      </c>
      <c r="O52" s="29" t="s">
        <v>37</v>
      </c>
      <c r="P52" s="29"/>
    </row>
    <row r="53" spans="1:16" ht="30" customHeight="1" x14ac:dyDescent="0.15">
      <c r="A53" s="10"/>
      <c r="B53" s="16" t="s">
        <v>6</v>
      </c>
      <c r="C53" s="34"/>
      <c r="D53" s="52" t="s">
        <v>141</v>
      </c>
      <c r="E53" s="52"/>
      <c r="F53" s="33" t="s">
        <v>127</v>
      </c>
      <c r="G53" s="52" t="s">
        <v>142</v>
      </c>
      <c r="H53" s="52"/>
      <c r="I53" s="30"/>
      <c r="J53" s="28" t="s">
        <v>58</v>
      </c>
      <c r="K53" s="29"/>
      <c r="L53" s="42" t="s">
        <v>38</v>
      </c>
      <c r="N53" s="29"/>
      <c r="O53" s="28" t="s">
        <v>69</v>
      </c>
      <c r="P53" s="28" t="s">
        <v>31</v>
      </c>
    </row>
    <row r="54" spans="1:16" ht="30" customHeight="1" thickBot="1" x14ac:dyDescent="0.3">
      <c r="A54" s="11"/>
      <c r="B54" s="16" t="s">
        <v>7</v>
      </c>
      <c r="C54" s="39"/>
      <c r="D54" s="52"/>
      <c r="E54" s="52"/>
      <c r="F54" s="36" t="s">
        <v>84</v>
      </c>
      <c r="G54" s="52"/>
      <c r="H54" s="52"/>
      <c r="I54" s="31"/>
      <c r="J54" s="30"/>
      <c r="K54" s="28" t="s">
        <v>57</v>
      </c>
      <c r="L54" s="42" t="s">
        <v>44</v>
      </c>
      <c r="M54" s="29"/>
      <c r="N54" s="29"/>
      <c r="O54" s="29"/>
      <c r="P54" s="29" t="s">
        <v>37</v>
      </c>
    </row>
  </sheetData>
  <mergeCells count="36">
    <mergeCell ref="I46:P46"/>
    <mergeCell ref="A2:P2"/>
    <mergeCell ref="I3:P3"/>
    <mergeCell ref="N4:N5"/>
    <mergeCell ref="O4:O5"/>
    <mergeCell ref="P4:P5"/>
    <mergeCell ref="L4:L5"/>
    <mergeCell ref="M4:M5"/>
    <mergeCell ref="I4:I5"/>
    <mergeCell ref="J4:J5"/>
    <mergeCell ref="K4:K5"/>
    <mergeCell ref="C3:H3"/>
    <mergeCell ref="C4:C5"/>
    <mergeCell ref="D4:D5"/>
    <mergeCell ref="E4:E5"/>
    <mergeCell ref="F4:F5"/>
    <mergeCell ref="I13:P13"/>
    <mergeCell ref="I14:P14"/>
    <mergeCell ref="I29:P29"/>
    <mergeCell ref="I30:P30"/>
    <mergeCell ref="I45:P45"/>
    <mergeCell ref="F24:H24"/>
    <mergeCell ref="H4:H5"/>
    <mergeCell ref="D53:E54"/>
    <mergeCell ref="G53:H54"/>
    <mergeCell ref="C39:E40"/>
    <mergeCell ref="F39:H40"/>
    <mergeCell ref="C33:E34"/>
    <mergeCell ref="C7:E8"/>
    <mergeCell ref="F7:H8"/>
    <mergeCell ref="D21:E22"/>
    <mergeCell ref="G21:H22"/>
    <mergeCell ref="F33:H34"/>
    <mergeCell ref="G4:G5"/>
    <mergeCell ref="F37:H38"/>
    <mergeCell ref="C24:E24"/>
  </mergeCells>
  <pageMargins left="0.24" right="0.16" top="0.33" bottom="0.3" header="0.3" footer="0.3"/>
  <pageSetup paperSize="9" scale="37" orientation="landscape" r:id="rId1"/>
  <rowBreaks count="3" manualBreakCount="3">
    <brk id="6" max="16383" man="1"/>
    <brk id="22" max="16383" man="1"/>
    <brk id="38" max="21" man="1"/>
  </rowBreaks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Tkb_hk2_22_23</vt:lpstr>
      <vt:lpstr>Tkb_hk2_22_23!Print_Area</vt:lpstr>
      <vt:lpstr>Tkb_hk2_22_23!Print_Titles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2023-01-03T08:38:37Z</cp:lastPrinted>
  <dcterms:created xsi:type="dcterms:W3CDTF">2021-08-25T03:44:51Z</dcterms:created>
  <dcterms:modified xsi:type="dcterms:W3CDTF">2023-02-03T02:39:45Z</dcterms:modified>
</cp:coreProperties>
</file>